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机器设备" sheetId="1" r:id="rId1"/>
    <sheet name="建筑物清单" sheetId="2" r:id="rId2"/>
    <sheet name="机器设备清单" sheetId="3" r:id="rId3"/>
    <sheet name="运输设备" sheetId="4" r:id="rId4"/>
    <sheet name="雇主责任险" sheetId="5" r:id="rId5"/>
    <sheet name="Sheet5" sheetId="6" r:id="rId6"/>
  </sheets>
  <calcPr calcId="144525"/>
</workbook>
</file>

<file path=xl/sharedStrings.xml><?xml version="1.0" encoding="utf-8"?>
<sst xmlns="http://schemas.openxmlformats.org/spreadsheetml/2006/main" count="7216" uniqueCount="1962">
  <si>
    <t xml:space="preserve">    序号</t>
  </si>
  <si>
    <t>资产</t>
  </si>
  <si>
    <t>资产描述</t>
  </si>
  <si>
    <t xml:space="preserve">       数量</t>
  </si>
  <si>
    <t>资本化日期</t>
  </si>
  <si>
    <t>类型名</t>
  </si>
  <si>
    <t>存货号</t>
  </si>
  <si>
    <t>资产制造商</t>
  </si>
  <si>
    <t>供应商</t>
  </si>
  <si>
    <t xml:space="preserve">        资产购置价值</t>
  </si>
  <si>
    <t xml:space="preserve">          累计折旧</t>
  </si>
  <si>
    <t xml:space="preserve">       资产减值准备</t>
  </si>
  <si>
    <t xml:space="preserve">        资产账面净值</t>
  </si>
  <si>
    <t xml:space="preserve">        资产账面净额</t>
  </si>
  <si>
    <t xml:space="preserve">         预计残值</t>
  </si>
  <si>
    <t xml:space="preserve">   残值率</t>
  </si>
  <si>
    <t>生料磨机</t>
  </si>
  <si>
    <t>1991.01.01</t>
  </si>
  <si>
    <t>直径3-4*7-5M</t>
  </si>
  <si>
    <t>0#磨机房</t>
  </si>
  <si>
    <t>唐山水泥机械厂</t>
  </si>
  <si>
    <t>立磨主机（1#立磨）</t>
  </si>
  <si>
    <t>2006.03.01</t>
  </si>
  <si>
    <t>UM46-4型矿渣磨</t>
  </si>
  <si>
    <t>原：宇部立磨</t>
  </si>
  <si>
    <t>日本宇部</t>
  </si>
  <si>
    <t>国内分交设备（1#立磨）</t>
  </si>
  <si>
    <t>2006.12.01</t>
  </si>
  <si>
    <t>与宇部立磨主机配套成整机</t>
  </si>
  <si>
    <t>唐山盾石机械厂</t>
  </si>
  <si>
    <t>高温炉</t>
  </si>
  <si>
    <t>2010.11.28</t>
  </si>
  <si>
    <t>分析组</t>
  </si>
  <si>
    <t>北京西门特技贸有限责任公司</t>
  </si>
  <si>
    <t>水泥磨</t>
  </si>
  <si>
    <t>2013.07.31</t>
  </si>
  <si>
    <t>Φ4.2M×12.5M</t>
  </si>
  <si>
    <t>100万吨项目</t>
  </si>
  <si>
    <t>江苏鹏飞集团股份有限公司</t>
  </si>
  <si>
    <t>板链提升机</t>
  </si>
  <si>
    <t>NSE1000-32M</t>
  </si>
  <si>
    <t>承德华维输送设备有限责任公司</t>
  </si>
  <si>
    <t>NSE600-41M</t>
  </si>
  <si>
    <t>承德强联输送设备有限公司</t>
  </si>
  <si>
    <t>NSE1000-27M</t>
  </si>
  <si>
    <t>螺杆式空气压缩机</t>
  </si>
  <si>
    <t>ERC-330SWL</t>
  </si>
  <si>
    <t>张家口市宣化阳光采掘机械有限公司</t>
  </si>
  <si>
    <t>储气罐</t>
  </si>
  <si>
    <t>ZL-4/10</t>
  </si>
  <si>
    <t>风机</t>
  </si>
  <si>
    <t>Y5-47NO.25.5F</t>
  </si>
  <si>
    <t>四平鼓风机股份有限公司</t>
  </si>
  <si>
    <t>1300 SI BB50</t>
  </si>
  <si>
    <t>胶带斗提机</t>
  </si>
  <si>
    <t>N-GTD630？27.5M</t>
  </si>
  <si>
    <t>芜湖市爱德运输机械有限公司</t>
  </si>
  <si>
    <t>N-GTD630？32.5M</t>
  </si>
  <si>
    <t>N-GTD630？21.5M</t>
  </si>
  <si>
    <t>N-GTD800？38.5M</t>
  </si>
  <si>
    <t>N-GTD630？37.8M</t>
  </si>
  <si>
    <t>气箱脉冲袋式收尘器</t>
  </si>
  <si>
    <t>LPF96-8</t>
  </si>
  <si>
    <t>盐城市兰丰环境工程科技有限公司</t>
  </si>
  <si>
    <t>LPF128-2？15</t>
  </si>
  <si>
    <t>辊压机</t>
  </si>
  <si>
    <t>TRP160-140</t>
  </si>
  <si>
    <t>中材装备集团有限公司</t>
  </si>
  <si>
    <t>水泥磨减速机</t>
  </si>
  <si>
    <t>JS150-B2</t>
  </si>
  <si>
    <t>北京重齿齿轮箱销售有限公司</t>
  </si>
  <si>
    <t>水泥磨高效选粉机</t>
  </si>
  <si>
    <t>SLN3400</t>
  </si>
  <si>
    <t>绵阳西金科技发展有限公司</t>
  </si>
  <si>
    <t>永磁自卸除铁器</t>
  </si>
  <si>
    <t>RCYD-800</t>
  </si>
  <si>
    <t>潍坊同信磁电设备有限公司</t>
  </si>
  <si>
    <t>管道永磁自卸除铁器</t>
  </si>
  <si>
    <t>RCYG-1000</t>
  </si>
  <si>
    <t>电动葫芦</t>
  </si>
  <si>
    <t>WH164 32T12M</t>
  </si>
  <si>
    <t>河南卫华重型机械股份有限公司</t>
  </si>
  <si>
    <t>MD16T12M</t>
  </si>
  <si>
    <t>MD10T35M</t>
  </si>
  <si>
    <t>MD5T12M</t>
  </si>
  <si>
    <t>CD5T45.3M</t>
  </si>
  <si>
    <t>CD5T10.3M</t>
  </si>
  <si>
    <t>电动执行器</t>
  </si>
  <si>
    <t>BSD5R/5FQFHK</t>
  </si>
  <si>
    <t>威森流体控制股份有限公司</t>
  </si>
  <si>
    <t>BSD2I/5FQFHK</t>
  </si>
  <si>
    <t>收尘器</t>
  </si>
  <si>
    <t>LPF32-3</t>
  </si>
  <si>
    <t>张家口市宣化蓝天环保设备制造有限公司</t>
  </si>
  <si>
    <t>LPF32-4</t>
  </si>
  <si>
    <t>LPF32-5</t>
  </si>
  <si>
    <t>LPF64-5</t>
  </si>
  <si>
    <t>皮带机</t>
  </si>
  <si>
    <t>B800*7000MM</t>
  </si>
  <si>
    <t>衡水金太阳输送机械工程有限公司</t>
  </si>
  <si>
    <t>B800*8000MM</t>
  </si>
  <si>
    <t>B800*22300MM</t>
  </si>
  <si>
    <t>B1000*119000MM</t>
  </si>
  <si>
    <t>B1000*11000MM</t>
  </si>
  <si>
    <t>B650*37850MM</t>
  </si>
  <si>
    <t>B650*35150MM</t>
  </si>
  <si>
    <t>B1000Α=0°-12°</t>
  </si>
  <si>
    <t>B1000Α=17°</t>
  </si>
  <si>
    <t>B1000Α=53°</t>
  </si>
  <si>
    <t>罗茨风机</t>
  </si>
  <si>
    <t>MLG80D</t>
  </si>
  <si>
    <t>天津市天鼓机械制造有限公司</t>
  </si>
  <si>
    <t>MLG80C</t>
  </si>
  <si>
    <t>MLG250C</t>
  </si>
  <si>
    <t>空气斜槽</t>
  </si>
  <si>
    <t>XZ630</t>
  </si>
  <si>
    <t>南通升辉机械有限公司</t>
  </si>
  <si>
    <t>XZ500</t>
  </si>
  <si>
    <t>9-19-5A</t>
  </si>
  <si>
    <t>新乡西玛鼓风机有限公司</t>
  </si>
  <si>
    <t>XQI5.4A</t>
  </si>
  <si>
    <t>XQI4.8A</t>
  </si>
  <si>
    <t>XQI4.7A</t>
  </si>
  <si>
    <t>4-79-5A</t>
  </si>
  <si>
    <t>9-19-4.5A</t>
  </si>
  <si>
    <t>液压式汽车袋装水泥装车机</t>
  </si>
  <si>
    <t>ZQD100Y-12/12</t>
  </si>
  <si>
    <t>唐山忠义机械制造有限公司</t>
  </si>
  <si>
    <t>库底散装机</t>
  </si>
  <si>
    <t>ZSG200-KD-Z</t>
  </si>
  <si>
    <t>KG8-1.0</t>
  </si>
  <si>
    <t>KG2-1.0</t>
  </si>
  <si>
    <t>KG4-1.0</t>
  </si>
  <si>
    <t>KG3-1.0</t>
  </si>
  <si>
    <t>水泵</t>
  </si>
  <si>
    <t>KQW125/200-37/2</t>
  </si>
  <si>
    <t>张家口市中恒科技有限公司</t>
  </si>
  <si>
    <t>滤油机</t>
  </si>
  <si>
    <t>5级</t>
  </si>
  <si>
    <t>张家口市宣化区厂布柯玛液压设备制造</t>
  </si>
  <si>
    <t>4-79NO.5A</t>
  </si>
  <si>
    <t>高碑店市华荣风机厂</t>
  </si>
  <si>
    <t>电动流量控制阀</t>
  </si>
  <si>
    <t>CP500MM</t>
  </si>
  <si>
    <t>监控系统</t>
  </si>
  <si>
    <t>650线</t>
  </si>
  <si>
    <t>宣化区喜斌电器经销处</t>
  </si>
  <si>
    <t>BZN30</t>
  </si>
  <si>
    <t>电液动扇形闸门</t>
  </si>
  <si>
    <t>TDSZ-40</t>
  </si>
  <si>
    <t>扬州高标机械有限公司</t>
  </si>
  <si>
    <t>Y5-48-10D右旋45°</t>
  </si>
  <si>
    <t>脱硫石膏皮带秤</t>
  </si>
  <si>
    <t>TDGSKM0850</t>
  </si>
  <si>
    <t>滁州市博创电气有限公司</t>
  </si>
  <si>
    <t>水泥磨主电机</t>
  </si>
  <si>
    <t>YRKK900-8</t>
  </si>
  <si>
    <t>兰州电机股份有限公司</t>
  </si>
  <si>
    <t>水泥磨辊压机</t>
  </si>
  <si>
    <t>YRKK630-6</t>
  </si>
  <si>
    <t>水泥磨主排电机</t>
  </si>
  <si>
    <t>YPTQ500-6</t>
  </si>
  <si>
    <t>水泥磨附传电动机</t>
  </si>
  <si>
    <t>Y280M-8</t>
  </si>
  <si>
    <t>水泥磨高压变频器</t>
  </si>
  <si>
    <t>HIVERT-Y06/130</t>
  </si>
  <si>
    <t>北京合康亿盛</t>
  </si>
  <si>
    <t>定量给料机</t>
  </si>
  <si>
    <t>TDGSKM1250</t>
  </si>
  <si>
    <t>TDGSK0827</t>
  </si>
  <si>
    <t>TDGSK0827T5</t>
  </si>
  <si>
    <t>中型板式给料机</t>
  </si>
  <si>
    <t>TDG-9S1245</t>
  </si>
  <si>
    <t>固体流量计</t>
  </si>
  <si>
    <t>DLD6.5</t>
  </si>
  <si>
    <t>链板秤</t>
  </si>
  <si>
    <t>TDG-6S-1230</t>
  </si>
  <si>
    <t>转子秤</t>
  </si>
  <si>
    <t>DZC-100</t>
  </si>
  <si>
    <t>轴流风机</t>
  </si>
  <si>
    <t>2014.07.31</t>
  </si>
  <si>
    <t xml:space="preserve"> Φ800</t>
  </si>
  <si>
    <t>空压机房</t>
  </si>
  <si>
    <t>张家口市宣化精诚工矿机械设备有限公司</t>
  </si>
  <si>
    <t>减速机（主减速机）</t>
  </si>
  <si>
    <t>2016.07.31</t>
  </si>
  <si>
    <t>MLX330</t>
  </si>
  <si>
    <t>1#立磨</t>
  </si>
  <si>
    <t>南京高精传动设备制造</t>
  </si>
  <si>
    <t>破碎机及振动筛</t>
  </si>
  <si>
    <t>2016.12.31</t>
  </si>
  <si>
    <t>PCB600*400</t>
  </si>
  <si>
    <t>制包车间</t>
  </si>
  <si>
    <t>黄石市建材节能设备总厂</t>
  </si>
  <si>
    <t>分室气箱脉冲布袋除尘器</t>
  </si>
  <si>
    <t>2018.06.05</t>
  </si>
  <si>
    <t>PPW-64-6</t>
  </si>
  <si>
    <t>西包装</t>
  </si>
  <si>
    <t>邢台市正天宇实业有限公司</t>
  </si>
  <si>
    <t>控制柜</t>
  </si>
  <si>
    <t>PLC</t>
  </si>
  <si>
    <t>收尘主风机</t>
  </si>
  <si>
    <t>9-26-12.5D</t>
  </si>
  <si>
    <t>河南恒通鼓风机有限公司</t>
  </si>
  <si>
    <t>电机</t>
  </si>
  <si>
    <t>YE3-280S-6</t>
  </si>
  <si>
    <t>西包装收尘主风机用</t>
  </si>
  <si>
    <t>安徽皖南电机股份有限公司</t>
  </si>
  <si>
    <t>斜槽风机</t>
  </si>
  <si>
    <t>9-19-4A</t>
  </si>
  <si>
    <t>西包装分室气箱脉冲布袋除尘器用</t>
  </si>
  <si>
    <t>气箱式脉冲除尘器</t>
  </si>
  <si>
    <t>2008.12.01</t>
  </si>
  <si>
    <t>PPDC32-4</t>
  </si>
  <si>
    <t>水泥磨5#皮带机</t>
  </si>
  <si>
    <t>山东同方环保设备公司</t>
  </si>
  <si>
    <t>PPDC32-6</t>
  </si>
  <si>
    <t>PPDC96-8</t>
  </si>
  <si>
    <t>矿渣烘干机房东</t>
  </si>
  <si>
    <t>罗茨鼓风机</t>
  </si>
  <si>
    <t>K41-60/0-50960</t>
  </si>
  <si>
    <t>天津鼓风机厂</t>
  </si>
  <si>
    <t>脉冲除尘器</t>
  </si>
  <si>
    <t>PPDC32-5</t>
  </si>
  <si>
    <t>山东同方环保设备有限公司</t>
  </si>
  <si>
    <t>提升机</t>
  </si>
  <si>
    <t>GTD400*30M</t>
  </si>
  <si>
    <t>东包装线提散</t>
  </si>
  <si>
    <t>宣化水泥装备有限公司</t>
  </si>
  <si>
    <t>GTD400*19-8M</t>
  </si>
  <si>
    <t>东勾兑线</t>
  </si>
  <si>
    <t>GTD400*18-5M</t>
  </si>
  <si>
    <t>GTD400*16-5M</t>
  </si>
  <si>
    <t>GTD400*33M深斗</t>
  </si>
  <si>
    <t>东矿粉成品提升机</t>
  </si>
  <si>
    <t>GTD400*33M中深斗</t>
  </si>
  <si>
    <t>东水泥成品提升机</t>
  </si>
  <si>
    <t>GTD400*18M</t>
  </si>
  <si>
    <t>TD75型B800*7M</t>
  </si>
  <si>
    <t>衡水枣强冶化输送机械厂</t>
  </si>
  <si>
    <t>TD75型B650*142M</t>
  </si>
  <si>
    <t>TD75型B800*3M</t>
  </si>
  <si>
    <t>水泥搅拌器</t>
  </si>
  <si>
    <t>FJJ</t>
  </si>
  <si>
    <t>无锡市锡仪建材仪器厂</t>
  </si>
  <si>
    <t>散装机</t>
  </si>
  <si>
    <t>KD-150E</t>
  </si>
  <si>
    <t>唐山忠义水泥包装机厂</t>
  </si>
  <si>
    <t>空压机</t>
  </si>
  <si>
    <t>HW15007</t>
  </si>
  <si>
    <t>浙江五环压力设备有限公司</t>
  </si>
  <si>
    <t>HV2007</t>
  </si>
  <si>
    <t>CD1-1T-6M</t>
  </si>
  <si>
    <t>河南新乡起重机厂</t>
  </si>
  <si>
    <t>摞包机架</t>
  </si>
  <si>
    <t>2-8M</t>
  </si>
  <si>
    <t>北京嘉朋公司</t>
  </si>
  <si>
    <t>粉料自动取样器</t>
  </si>
  <si>
    <t>CT3-P/500A</t>
  </si>
  <si>
    <t>襄樊大力科技有限公司</t>
  </si>
  <si>
    <t>9-19-4-5A</t>
  </si>
  <si>
    <t>高碑店华荣风机厂</t>
  </si>
  <si>
    <t>9-26-5C</t>
  </si>
  <si>
    <t>八嘴包装机</t>
  </si>
  <si>
    <t>BHYW-8</t>
  </si>
  <si>
    <t>东包装机</t>
  </si>
  <si>
    <t>唐山忠义机械厂</t>
  </si>
  <si>
    <t>袋装水泥专用叉车</t>
  </si>
  <si>
    <t>DZCC-002</t>
  </si>
  <si>
    <t>水泥库内</t>
  </si>
  <si>
    <t>皖北环保设备有限公司</t>
  </si>
  <si>
    <t>摞包机</t>
  </si>
  <si>
    <t>L3501C型</t>
  </si>
  <si>
    <t>GTD400*17M</t>
  </si>
  <si>
    <t>GTD400*15M</t>
  </si>
  <si>
    <t>B400*15-5M</t>
  </si>
  <si>
    <t>宣化诚信服务部</t>
  </si>
  <si>
    <t>B400*36M</t>
  </si>
  <si>
    <t>B400*33M</t>
  </si>
  <si>
    <t>B400*10M</t>
  </si>
  <si>
    <t>绞刀</t>
  </si>
  <si>
    <t>GX500*10M</t>
  </si>
  <si>
    <t>GX400*9M</t>
  </si>
  <si>
    <t>宣化水泥装备公司</t>
  </si>
  <si>
    <t>B650*7M</t>
  </si>
  <si>
    <t>衡水枣强冶化输送机厂</t>
  </si>
  <si>
    <t>包装机机头仓</t>
  </si>
  <si>
    <t>FJZC-30型</t>
  </si>
  <si>
    <t>自制</t>
  </si>
  <si>
    <t>沸石破碎机</t>
  </si>
  <si>
    <t>XP250*1000</t>
  </si>
  <si>
    <t>东沸石破碎</t>
  </si>
  <si>
    <t>唐山鸿什机械厂</t>
  </si>
  <si>
    <t>配料称及附属设备</t>
  </si>
  <si>
    <t>TDGSK</t>
  </si>
  <si>
    <t>东、西勾兑</t>
  </si>
  <si>
    <t>滁州博创机械有限公司</t>
  </si>
  <si>
    <t>GTD400</t>
  </si>
  <si>
    <t>东八仓提散</t>
  </si>
  <si>
    <t>变频器</t>
  </si>
  <si>
    <t>2007.12.01</t>
  </si>
  <si>
    <t>FRN18-5G11S-4C</t>
  </si>
  <si>
    <t>北京四通公司</t>
  </si>
  <si>
    <t>FRN8-5G11S-4C</t>
  </si>
  <si>
    <t>干式电磁除铁器</t>
  </si>
  <si>
    <t>RCDB-6-5</t>
  </si>
  <si>
    <t>山东临沂忠诚建材机械厂</t>
  </si>
  <si>
    <t>斗式提升机</t>
  </si>
  <si>
    <t>NE50</t>
  </si>
  <si>
    <t>河北长安起重设备有限公司</t>
  </si>
  <si>
    <t>NE100</t>
  </si>
  <si>
    <t>东、西配料输送</t>
  </si>
  <si>
    <t>除尘器</t>
  </si>
  <si>
    <t>PPC64-4</t>
  </si>
  <si>
    <t>泊头华宇环保设备公司</t>
  </si>
  <si>
    <t>金属探测仪</t>
  </si>
  <si>
    <t>2007.12.31</t>
  </si>
  <si>
    <t>JYG-6B</t>
  </si>
  <si>
    <t>南京沣裕设备有限公司</t>
  </si>
  <si>
    <t>自动干油润滑系统</t>
  </si>
  <si>
    <t>DRB6-235Z</t>
  </si>
  <si>
    <t>张家口市正泰机电设备有限公司</t>
  </si>
  <si>
    <t>干油润滑系统</t>
  </si>
  <si>
    <t>DRB-P215ZF</t>
  </si>
  <si>
    <t>启东恒泰自动化公司</t>
  </si>
  <si>
    <t>下锥斗</t>
  </si>
  <si>
    <t>6+4</t>
  </si>
  <si>
    <t>唐山恒立机械有限公司</t>
  </si>
  <si>
    <t>L3001M型</t>
  </si>
  <si>
    <t>方城县宛北环保设备有限公司</t>
  </si>
  <si>
    <t>辽宁海城环保设备公司</t>
  </si>
  <si>
    <t>气箱式脉冲收尘器</t>
  </si>
  <si>
    <t>PPDC64-4</t>
  </si>
  <si>
    <t>皮带称</t>
  </si>
  <si>
    <t>TDGSK0620</t>
  </si>
  <si>
    <t>链板称</t>
  </si>
  <si>
    <t>TDG-6S-1015</t>
  </si>
  <si>
    <t>滁州博创电器有限公司</t>
  </si>
  <si>
    <t>2008.01.01</t>
  </si>
  <si>
    <t>西包装线</t>
  </si>
  <si>
    <t>钢丝胶带提升机</t>
  </si>
  <si>
    <t>DS500*37-6M</t>
  </si>
  <si>
    <t>伊堡库东侧</t>
  </si>
  <si>
    <t>芜湖起重运输机械制造有限公司</t>
  </si>
  <si>
    <t>TDS500*20M</t>
  </si>
  <si>
    <t>TDS400D*27-5M</t>
  </si>
  <si>
    <t>芜湖起重运输机械有限公司</t>
  </si>
  <si>
    <t>Y160M-2</t>
  </si>
  <si>
    <t>长沙鼓风机厂</t>
  </si>
  <si>
    <t>Y200L-4</t>
  </si>
  <si>
    <t>PPDC64-5</t>
  </si>
  <si>
    <t>河北环科除尘设备有限公司</t>
  </si>
  <si>
    <t>PPDC32-3</t>
  </si>
  <si>
    <t>伊堡库充气计量</t>
  </si>
  <si>
    <t>伊堡库内</t>
  </si>
  <si>
    <t>空气输送斜槽</t>
  </si>
  <si>
    <t>XZ500*27812</t>
  </si>
  <si>
    <t>XZ500*30278</t>
  </si>
  <si>
    <t>XZ400*20000</t>
  </si>
  <si>
    <t>XZ400*30000</t>
  </si>
  <si>
    <t>输送斜槽帆布</t>
  </si>
  <si>
    <t>XZ400</t>
  </si>
  <si>
    <t>电控柜</t>
  </si>
  <si>
    <t>上海一开投资有限公司</t>
  </si>
  <si>
    <t>汽车衡</t>
  </si>
  <si>
    <t>SCS-150</t>
  </si>
  <si>
    <t>伊堡北库底层</t>
  </si>
  <si>
    <t>山东泰山衡器有限公司</t>
  </si>
  <si>
    <t>NE提升机</t>
  </si>
  <si>
    <t>NE100*16-7M</t>
  </si>
  <si>
    <t>河北长安环保设备有限公司</t>
  </si>
  <si>
    <t>FU双链机</t>
  </si>
  <si>
    <t>FU510*60</t>
  </si>
  <si>
    <t>西六仓下</t>
  </si>
  <si>
    <t>沈阳市水泥技术装备公司</t>
  </si>
  <si>
    <t>卸料器</t>
  </si>
  <si>
    <t>KD150A</t>
  </si>
  <si>
    <t>西六仓、新四仓下</t>
  </si>
  <si>
    <t>杭州天霸水泥机械设备厂</t>
  </si>
  <si>
    <t>螺旋输送机</t>
  </si>
  <si>
    <t>LS315*12-7M</t>
  </si>
  <si>
    <t>平型胶带输送机</t>
  </si>
  <si>
    <t>B800*1805</t>
  </si>
  <si>
    <t>淄博市博山金誉机械厂</t>
  </si>
  <si>
    <t>B800*25000</t>
  </si>
  <si>
    <t>B800*4000</t>
  </si>
  <si>
    <t>JQM3-32</t>
  </si>
  <si>
    <t>江苏紫光吉地达公司</t>
  </si>
  <si>
    <t>JQM5-32</t>
  </si>
  <si>
    <t>液力偶合器</t>
  </si>
  <si>
    <t>YOX360</t>
  </si>
  <si>
    <t>长沙三业液力元件公司</t>
  </si>
  <si>
    <t>清灰机</t>
  </si>
  <si>
    <t>桥架</t>
  </si>
  <si>
    <t>宣化三信公司</t>
  </si>
  <si>
    <t>动力电缆</t>
  </si>
  <si>
    <t>河北宝丰电缆公司</t>
  </si>
  <si>
    <t>控制电缆</t>
  </si>
  <si>
    <t>宣化正元物资公司</t>
  </si>
  <si>
    <t>卷扬机</t>
  </si>
  <si>
    <t>2T</t>
  </si>
  <si>
    <t>SJG5-0F</t>
  </si>
  <si>
    <t>落包盘</t>
  </si>
  <si>
    <t>北京嘉朋机械有限公司</t>
  </si>
  <si>
    <t>B800*6200</t>
  </si>
  <si>
    <t>煤粉仓</t>
  </si>
  <si>
    <t>45T</t>
  </si>
  <si>
    <t>巩义市设备厂</t>
  </si>
  <si>
    <t>管绞刀</t>
  </si>
  <si>
    <t>Φ300</t>
  </si>
  <si>
    <t>料封机</t>
  </si>
  <si>
    <t>LEB150</t>
  </si>
  <si>
    <t>插板门</t>
  </si>
  <si>
    <t>500*500</t>
  </si>
  <si>
    <t>TDG-6S-0815</t>
  </si>
  <si>
    <t>山西原平阳光煤机厂</t>
  </si>
  <si>
    <t>JQM268-4-5</t>
  </si>
  <si>
    <t>立磨主收尘器二层</t>
  </si>
  <si>
    <t>辽宁海城北方环保设备公司</t>
  </si>
  <si>
    <t>JQM5*32气箱脉冲</t>
  </si>
  <si>
    <t>江苏清华紫光吉利达公司</t>
  </si>
  <si>
    <t>气箱脉冲袋式防爆</t>
  </si>
  <si>
    <t>JMC-80A喷吹脉冲单机袋式</t>
  </si>
  <si>
    <t>除尘器滤袋</t>
  </si>
  <si>
    <t>Φ130*3300MM</t>
  </si>
  <si>
    <t>北京国建易创科技公司</t>
  </si>
  <si>
    <t>主排风机</t>
  </si>
  <si>
    <t>2400DIBB50</t>
  </si>
  <si>
    <t>收尘器主排</t>
  </si>
  <si>
    <t>北京豪丹华高温风机有限公司</t>
  </si>
  <si>
    <t>GTH630</t>
  </si>
  <si>
    <t>配料站内</t>
  </si>
  <si>
    <t>成品输送</t>
  </si>
  <si>
    <t>配料站</t>
  </si>
  <si>
    <t>NE50＊34-6M</t>
  </si>
  <si>
    <t>TDTS800＊67-525</t>
  </si>
  <si>
    <t>TDTSB800＊7-25</t>
  </si>
  <si>
    <t>TDTS800*6-75M</t>
  </si>
  <si>
    <t>TDTSB800*12-891</t>
  </si>
  <si>
    <t>TDTSB800*43-891</t>
  </si>
  <si>
    <t>TDTSB800*3-282M</t>
  </si>
  <si>
    <t>振动筛</t>
  </si>
  <si>
    <t>T120</t>
  </si>
  <si>
    <t>石家庄威远开关柜</t>
  </si>
  <si>
    <t>高温碟阀</t>
  </si>
  <si>
    <t>非标</t>
  </si>
  <si>
    <t>变频柜</t>
  </si>
  <si>
    <t>WBT1</t>
  </si>
  <si>
    <t>空气炮</t>
  </si>
  <si>
    <t>KT-150</t>
  </si>
  <si>
    <t>郑州欧亚空气炮公司</t>
  </si>
  <si>
    <t>矿渣定量给料称</t>
  </si>
  <si>
    <t>850MM</t>
  </si>
  <si>
    <t>膨胀节</t>
  </si>
  <si>
    <t>PZ-0-2M</t>
  </si>
  <si>
    <t>镇江大正膨胀公司</t>
  </si>
  <si>
    <t>除铁器</t>
  </si>
  <si>
    <t>RCYC-8</t>
  </si>
  <si>
    <t>潍坊华特磁电设备厂</t>
  </si>
  <si>
    <t>RCDB-8</t>
  </si>
  <si>
    <t>30KW</t>
  </si>
  <si>
    <t>兰州兰电机电一体公司</t>
  </si>
  <si>
    <t>电机减速机</t>
  </si>
  <si>
    <t>SBD80</t>
  </si>
  <si>
    <t>天津减速机厂</t>
  </si>
  <si>
    <t>CT3-P/600</t>
  </si>
  <si>
    <t>碟式风道止回阀</t>
  </si>
  <si>
    <t>DN400</t>
  </si>
  <si>
    <t>伯特利阀门公司</t>
  </si>
  <si>
    <t>DKJ-7100M</t>
  </si>
  <si>
    <t>天津鲁克自动阀门有限公司</t>
  </si>
  <si>
    <t>物料控制器</t>
  </si>
  <si>
    <t>RF-002A1AL=500</t>
  </si>
  <si>
    <t>辽阳开发区仪表公司</t>
  </si>
  <si>
    <t>物料复送器</t>
  </si>
  <si>
    <t>RF-C00G2A1A L=5</t>
  </si>
  <si>
    <t>高压风机</t>
  </si>
  <si>
    <t>9-19-5AY2-7-5KW</t>
  </si>
  <si>
    <t>9-19-5-6A Y2-11</t>
  </si>
  <si>
    <t>9-19-4A　Y2-2-2K</t>
  </si>
  <si>
    <t>电动卷扬机</t>
  </si>
  <si>
    <t>1-5T</t>
  </si>
  <si>
    <t>蔚县设备机械厂</t>
  </si>
  <si>
    <t>示波器</t>
  </si>
  <si>
    <t>FLUKE-124S</t>
  </si>
  <si>
    <t>宣化三信鬼神</t>
  </si>
  <si>
    <t>编程器</t>
  </si>
  <si>
    <t>SUPERPO/9000U</t>
  </si>
  <si>
    <t>宣化三信</t>
  </si>
  <si>
    <t>取样器</t>
  </si>
  <si>
    <t>冷干机</t>
  </si>
  <si>
    <t>后冷却器</t>
  </si>
  <si>
    <t>40立方米</t>
  </si>
  <si>
    <t>太原空压机厂</t>
  </si>
  <si>
    <t>精密过滤器</t>
  </si>
  <si>
    <t>KF-500H</t>
  </si>
  <si>
    <t>太原思达机电修配公司</t>
  </si>
  <si>
    <t>KF-500L</t>
  </si>
  <si>
    <t>KF-500F</t>
  </si>
  <si>
    <t>电缆</t>
  </si>
  <si>
    <t>WV70MM*3</t>
  </si>
  <si>
    <t>河北明达线缆集团公司</t>
  </si>
  <si>
    <t>电缆、桥架</t>
  </si>
  <si>
    <t>立磨生产线</t>
  </si>
  <si>
    <t>河北兴乐集团公司</t>
  </si>
  <si>
    <t>WV75MM*3</t>
  </si>
  <si>
    <t>V1V150MM*3+35*1</t>
  </si>
  <si>
    <t>WV90MM*3</t>
  </si>
  <si>
    <t>锅炉机器设备</t>
  </si>
  <si>
    <t>2008.08.01</t>
  </si>
  <si>
    <t>DZL1-4-0-7/95/7</t>
  </si>
  <si>
    <t>张家口大力神锅炉厂</t>
  </si>
  <si>
    <t>TDS500*38-81</t>
  </si>
  <si>
    <t>成品仓北</t>
  </si>
  <si>
    <t>芜湖起重设备厂</t>
  </si>
  <si>
    <t>TCK60</t>
  </si>
  <si>
    <t>天津赛德科技公司</t>
  </si>
  <si>
    <t>多管脱硫除尘器</t>
  </si>
  <si>
    <t>XLD-TS/B-4T</t>
  </si>
  <si>
    <t>张家口市常压锅炉厂</t>
  </si>
  <si>
    <t>XLD-TS/B-2T</t>
  </si>
  <si>
    <t>XLD-TS/B-5T</t>
  </si>
  <si>
    <t>35KV线路</t>
  </si>
  <si>
    <t>35KV</t>
  </si>
  <si>
    <t>张家口市供电公司</t>
  </si>
  <si>
    <t>变压器</t>
  </si>
  <si>
    <t>SFZ9-12500/35</t>
  </si>
  <si>
    <t>保定天威变压器厂</t>
  </si>
  <si>
    <t>S9-1600/6</t>
  </si>
  <si>
    <t>外线改造开关柜及元件</t>
  </si>
  <si>
    <t>冷却循环水设备</t>
  </si>
  <si>
    <t>HREM－H－250</t>
  </si>
  <si>
    <t>水泵房院内</t>
  </si>
  <si>
    <t>保定恒通泵业有限公司</t>
  </si>
  <si>
    <t>离心泵</t>
  </si>
  <si>
    <t>IS150-125-250</t>
  </si>
  <si>
    <t>IS125-100-250E</t>
  </si>
  <si>
    <t>配电柜</t>
  </si>
  <si>
    <t>PDG-72-1</t>
  </si>
  <si>
    <t>2008.09.01</t>
  </si>
  <si>
    <t>S9-16000/6-3</t>
  </si>
  <si>
    <t>动力变电站</t>
  </si>
  <si>
    <t>JR158-10</t>
  </si>
  <si>
    <t>长沙电机厂</t>
  </si>
  <si>
    <t>高压开关柜</t>
  </si>
  <si>
    <t>GG-1A</t>
  </si>
  <si>
    <t>保定高压开关厂</t>
  </si>
  <si>
    <t>低压开关柜</t>
  </si>
  <si>
    <t>GB7251</t>
  </si>
  <si>
    <t>软水器</t>
  </si>
  <si>
    <t>4T/1</t>
  </si>
  <si>
    <t>唐山锅炉厂</t>
  </si>
  <si>
    <t>浴池锅炉</t>
  </si>
  <si>
    <t>DZL2</t>
  </si>
  <si>
    <t>张家口锅炉厂</t>
  </si>
  <si>
    <t>PLC控制系统</t>
  </si>
  <si>
    <t>PLC-6</t>
  </si>
  <si>
    <t>立磨控制室</t>
  </si>
  <si>
    <t>宣化宇恒电子器材公司</t>
  </si>
  <si>
    <t>智能差压变送器</t>
  </si>
  <si>
    <t>PMD235-KS4F2EBI</t>
  </si>
  <si>
    <t>保定变压器厂</t>
  </si>
  <si>
    <t>PMC41-RE15C2H21</t>
  </si>
  <si>
    <t>高、低压开关柜及控制箱</t>
  </si>
  <si>
    <t>天津电器设备厂</t>
  </si>
  <si>
    <t>主变保护屏</t>
  </si>
  <si>
    <t>PK-10</t>
  </si>
  <si>
    <t>互感器</t>
  </si>
  <si>
    <t>GQ-22</t>
  </si>
  <si>
    <t>全自动压力试验机</t>
  </si>
  <si>
    <t>DY-208E</t>
  </si>
  <si>
    <t>无锡市东仪制造科技有限公司</t>
  </si>
  <si>
    <t>荧光测硫仪</t>
  </si>
  <si>
    <t>DM1250</t>
  </si>
  <si>
    <t>上海爱斯特电子邮箱公司</t>
  </si>
  <si>
    <t>钙铁分析仪</t>
  </si>
  <si>
    <t>DM1200</t>
  </si>
  <si>
    <t>实验小磨</t>
  </si>
  <si>
    <t>5MSY680</t>
  </si>
  <si>
    <t>浙江上虞市道墟化验仪器设备厂</t>
  </si>
  <si>
    <t>自动取样器</t>
  </si>
  <si>
    <t>QZ-55-2</t>
  </si>
  <si>
    <t>火焰光度计</t>
  </si>
  <si>
    <t>HMM-541</t>
  </si>
  <si>
    <t>上海光地引起设备有限公司</t>
  </si>
  <si>
    <t>2007.02.01</t>
  </si>
  <si>
    <t>养护箱</t>
  </si>
  <si>
    <t>2007.05.01</t>
  </si>
  <si>
    <t>20B</t>
  </si>
  <si>
    <t>中国科技仪器设备有限公司</t>
  </si>
  <si>
    <t>小拖水泥罐</t>
  </si>
  <si>
    <t>仓库</t>
  </si>
  <si>
    <t>电子汽车衡及基础设施</t>
  </si>
  <si>
    <t>SCS-150A</t>
  </si>
  <si>
    <t>4#电子磅</t>
  </si>
  <si>
    <t>2008.12.31</t>
  </si>
  <si>
    <t>30T</t>
  </si>
  <si>
    <t>张市宏宇电子衡器厂</t>
  </si>
  <si>
    <t>2#电子磅</t>
  </si>
  <si>
    <t>50T</t>
  </si>
  <si>
    <t>挡车器</t>
  </si>
  <si>
    <t>3、4#磅房</t>
  </si>
  <si>
    <t>散灰罐</t>
  </si>
  <si>
    <t>2006.12.31</t>
  </si>
  <si>
    <t>100T</t>
  </si>
  <si>
    <t>监控防盗系统</t>
  </si>
  <si>
    <t>电动伸缩门</t>
  </si>
  <si>
    <t>普通型中华豪门III型</t>
  </si>
  <si>
    <t>北门</t>
  </si>
  <si>
    <t>宣化华之杰护栏特约经销部</t>
  </si>
  <si>
    <t>8000KVA变压器</t>
  </si>
  <si>
    <t>2004.12.31</t>
  </si>
  <si>
    <t>SZ9-8000/35</t>
  </si>
  <si>
    <t>1600KVA变压器</t>
  </si>
  <si>
    <t>锅炉</t>
  </si>
  <si>
    <t>2008.06.01</t>
  </si>
  <si>
    <t>DZL2-8-0-7/95/7</t>
  </si>
  <si>
    <t>西城家属院内</t>
  </si>
  <si>
    <t>张家口大力神锅炉制造公司</t>
  </si>
  <si>
    <t>锅炉辅机</t>
  </si>
  <si>
    <t>建国街家属院内</t>
  </si>
  <si>
    <t>张家口大力神锅炉制造设备公司</t>
  </si>
  <si>
    <t>高压上山线路</t>
  </si>
  <si>
    <t>1981.01.01</t>
  </si>
  <si>
    <t>KV</t>
  </si>
  <si>
    <t>供电局</t>
  </si>
  <si>
    <t>鄂式破碎机</t>
  </si>
  <si>
    <t>1986.01.01</t>
  </si>
  <si>
    <t>PE400*600</t>
  </si>
  <si>
    <t>朝阳机械厂</t>
  </si>
  <si>
    <t>1989.01.01</t>
  </si>
  <si>
    <t>BSH-1-26</t>
  </si>
  <si>
    <t>张家口控制设备厂</t>
  </si>
  <si>
    <t>1982.01.01</t>
  </si>
  <si>
    <t>GFL-1-0513</t>
  </si>
  <si>
    <t>1973.01.01</t>
  </si>
  <si>
    <t>ST02180KVA</t>
  </si>
  <si>
    <t>ST-250/10</t>
  </si>
  <si>
    <t>地磅</t>
  </si>
  <si>
    <t>2003.01.01</t>
  </si>
  <si>
    <t>SCS-80</t>
  </si>
  <si>
    <t>张家口衡具厂</t>
  </si>
  <si>
    <t>电话交接机机器设备</t>
  </si>
  <si>
    <t>1990.01.01</t>
  </si>
  <si>
    <t>1999.01.01</t>
  </si>
  <si>
    <t>0-5T</t>
  </si>
  <si>
    <t>张家口市锅炉厂</t>
  </si>
  <si>
    <t>潜水泵</t>
  </si>
  <si>
    <t>200BT20-150</t>
  </si>
  <si>
    <t>祁县泵业有限公司</t>
  </si>
  <si>
    <t>电动空压机</t>
  </si>
  <si>
    <t>2004.01.01</t>
  </si>
  <si>
    <t>0-6</t>
  </si>
  <si>
    <t>张家口空压机厂</t>
  </si>
  <si>
    <t>破碎机</t>
  </si>
  <si>
    <t>2005.01.01</t>
  </si>
  <si>
    <t>PE-600*900</t>
  </si>
  <si>
    <t>破碎线路</t>
  </si>
  <si>
    <t>KO</t>
  </si>
  <si>
    <t>2010.02.28</t>
  </si>
  <si>
    <t>熟料破碎机顶</t>
  </si>
  <si>
    <t>海城北方环保矿山机械有限公司</t>
  </si>
  <si>
    <t>G4-73-8D</t>
  </si>
  <si>
    <t>氯离子分析仪</t>
  </si>
  <si>
    <t>2010.03.28</t>
  </si>
  <si>
    <t>分析组用</t>
  </si>
  <si>
    <t>河北科析仪器设备有限公司</t>
  </si>
  <si>
    <t>2010.04.26</t>
  </si>
  <si>
    <t>DZCC—1-3型</t>
  </si>
  <si>
    <t>负压筛</t>
  </si>
  <si>
    <t>2010.06.28</t>
  </si>
  <si>
    <t>FSY-150D</t>
  </si>
  <si>
    <t>石家庄科瑞华商贸有限公司</t>
  </si>
  <si>
    <t>东、西磨各1台</t>
  </si>
  <si>
    <t>多用热量测定仪</t>
  </si>
  <si>
    <t>CT-2100</t>
  </si>
  <si>
    <t>DM-1200</t>
  </si>
  <si>
    <t>电子天平</t>
  </si>
  <si>
    <t>1/10000</t>
  </si>
  <si>
    <t>2010.08.31</t>
  </si>
  <si>
    <t>磨前</t>
  </si>
  <si>
    <t>山东华特磁电科技股份有限公司</t>
  </si>
  <si>
    <t>多功能滤油机</t>
  </si>
  <si>
    <t>2010.09.30</t>
  </si>
  <si>
    <t>ZYB-50</t>
  </si>
  <si>
    <t>机动部仓库</t>
  </si>
  <si>
    <t>重庆中科过滤设备制造有限公司</t>
  </si>
  <si>
    <t>转子配料称</t>
  </si>
  <si>
    <t>2010.10.28</t>
  </si>
  <si>
    <t>DZC-30</t>
  </si>
  <si>
    <t>粉煤灰仓下</t>
  </si>
  <si>
    <t>滁州博创</t>
  </si>
  <si>
    <t>传感器</t>
  </si>
  <si>
    <t>RTN-100T</t>
  </si>
  <si>
    <t>B400*19000MM</t>
  </si>
  <si>
    <t>成品仓上</t>
  </si>
  <si>
    <t>宣化宝通</t>
  </si>
  <si>
    <t>手动螺旋闸板</t>
  </si>
  <si>
    <t>350*350MM</t>
  </si>
  <si>
    <t>南通升辉</t>
  </si>
  <si>
    <t>电动右侧卸料段</t>
  </si>
  <si>
    <t>B400*800</t>
  </si>
  <si>
    <t>粉煤灰仓下、西六仓下各1台</t>
  </si>
  <si>
    <t>B400*7000MM</t>
  </si>
  <si>
    <t>TDS500*35000MM</t>
  </si>
  <si>
    <t>东成品仓东侧</t>
  </si>
  <si>
    <t>芜湖起重运输公司</t>
  </si>
  <si>
    <t>YOX400</t>
  </si>
  <si>
    <t>电器控制柜</t>
  </si>
  <si>
    <t>GGD-1</t>
  </si>
  <si>
    <t>立磨配电室</t>
  </si>
  <si>
    <t>密封制样粉碎机</t>
  </si>
  <si>
    <t>控制组</t>
  </si>
  <si>
    <t>物理组</t>
  </si>
  <si>
    <t>定量给料称</t>
  </si>
  <si>
    <t>2010.12.31</t>
  </si>
  <si>
    <t>TDGSK0825T10</t>
  </si>
  <si>
    <t>脱硫石膏仓下</t>
  </si>
  <si>
    <t>振动电机</t>
  </si>
  <si>
    <t>1-5KW-6</t>
  </si>
  <si>
    <t>宣化鑫宇电机泵阀销售中心</t>
  </si>
  <si>
    <t>TD500*7000MM</t>
  </si>
  <si>
    <t>冀枣胶带运输有限公司</t>
  </si>
  <si>
    <t>TD500*10000MM</t>
  </si>
  <si>
    <t>电气控制柜</t>
  </si>
  <si>
    <t>GGD-2</t>
  </si>
  <si>
    <t>NE100*24000MM</t>
  </si>
  <si>
    <t>伞形库北侧</t>
  </si>
  <si>
    <t>河北长安环保设备公司</t>
  </si>
  <si>
    <t>Y5-48N0-6-3C22K</t>
  </si>
  <si>
    <t>B650*25000MM</t>
  </si>
  <si>
    <t>河北维业输送机械有限公司</t>
  </si>
  <si>
    <t>S11-800/6</t>
  </si>
  <si>
    <t>铸钢</t>
  </si>
  <si>
    <t>河北正富变压器有限公司</t>
  </si>
  <si>
    <t>S11-1600/6</t>
  </si>
  <si>
    <t>配电室</t>
  </si>
  <si>
    <t>S11-1000/6</t>
  </si>
  <si>
    <t>旋窑原变2#</t>
  </si>
  <si>
    <t>粉煤灰仓</t>
  </si>
  <si>
    <t>二磨配电室</t>
  </si>
  <si>
    <t>烧变2#变电器室内</t>
  </si>
  <si>
    <t>电缆沟通道上面</t>
  </si>
  <si>
    <t>B400*60M</t>
  </si>
  <si>
    <t>成品仓下</t>
  </si>
  <si>
    <t>皮带长廊</t>
  </si>
  <si>
    <t>2500*40000MM</t>
  </si>
  <si>
    <t>东皮带机</t>
  </si>
  <si>
    <t>宣化诚信</t>
  </si>
  <si>
    <t>B650*40000MM</t>
  </si>
  <si>
    <t>东脱硫石膏仓下</t>
  </si>
  <si>
    <t>TDSK1040</t>
  </si>
  <si>
    <t>YZS15-6</t>
  </si>
  <si>
    <t>东西脱硫石膏仓下</t>
  </si>
  <si>
    <t>清包机</t>
  </si>
  <si>
    <t>BHQ-800(GD)</t>
  </si>
  <si>
    <t>西包装楼</t>
  </si>
  <si>
    <t>PZS-90T</t>
  </si>
  <si>
    <t>唐山忠义机械制造公司</t>
  </si>
  <si>
    <t>400*26M</t>
  </si>
  <si>
    <t>炸药库信息平台</t>
  </si>
  <si>
    <t>2009.06.01</t>
  </si>
  <si>
    <t>上山动力电缆280米</t>
  </si>
  <si>
    <t>直径70</t>
  </si>
  <si>
    <t>上山动力电缆270米</t>
  </si>
  <si>
    <t>直径50</t>
  </si>
  <si>
    <t>2009.04.01</t>
  </si>
  <si>
    <t>7立方</t>
  </si>
  <si>
    <t>浙江</t>
  </si>
  <si>
    <t>2006.01.01</t>
  </si>
  <si>
    <t>6立方</t>
  </si>
  <si>
    <t>保定</t>
  </si>
  <si>
    <t>VF-3/7-C</t>
  </si>
  <si>
    <t>吴桥</t>
  </si>
  <si>
    <t>小3立方</t>
  </si>
  <si>
    <t>衢州</t>
  </si>
  <si>
    <t>2007.01.01</t>
  </si>
  <si>
    <t>Y256M-6  37KW</t>
  </si>
  <si>
    <t>邯郸</t>
  </si>
  <si>
    <t>2000.12.01</t>
  </si>
  <si>
    <t>Y160M2-2B 15KW</t>
  </si>
  <si>
    <t>北京</t>
  </si>
  <si>
    <t>1988.01.01</t>
  </si>
  <si>
    <t>50KVA</t>
  </si>
  <si>
    <t>100KVA</t>
  </si>
  <si>
    <t>低压电柜</t>
  </si>
  <si>
    <t>张家口</t>
  </si>
  <si>
    <t>配电箱</t>
  </si>
  <si>
    <t>潜孔钻</t>
  </si>
  <si>
    <t>QZJ-100D</t>
  </si>
  <si>
    <t>架空线130米</t>
  </si>
  <si>
    <t>直径120</t>
  </si>
  <si>
    <t>进出电缆30米</t>
  </si>
  <si>
    <t>直径150</t>
  </si>
  <si>
    <t>起动柜</t>
  </si>
  <si>
    <t>2007.06.01</t>
  </si>
  <si>
    <t>XJD1-40/75</t>
  </si>
  <si>
    <t>德力西</t>
  </si>
  <si>
    <t>负荷电缆30米</t>
  </si>
  <si>
    <t>直径35</t>
  </si>
  <si>
    <t>负荷电缆20米</t>
  </si>
  <si>
    <t>起动按钮箱</t>
  </si>
  <si>
    <t>皮带机、滚筒电机</t>
  </si>
  <si>
    <t>2009.01.01</t>
  </si>
  <si>
    <t>B500*10米</t>
  </si>
  <si>
    <t>2010.03.01</t>
  </si>
  <si>
    <t>PEX-250*1000</t>
  </si>
  <si>
    <t>成全</t>
  </si>
  <si>
    <t>600L</t>
  </si>
  <si>
    <t>凿岩机</t>
  </si>
  <si>
    <t>沈阳</t>
  </si>
  <si>
    <t>破碎机 震动筛</t>
  </si>
  <si>
    <t>2009.02.01</t>
  </si>
  <si>
    <t>600*900 SZZ1500</t>
  </si>
  <si>
    <t>万全</t>
  </si>
  <si>
    <t>破碎机（不含电机）</t>
  </si>
  <si>
    <t>净浆搅拌机</t>
  </si>
  <si>
    <t>2011.04.27</t>
  </si>
  <si>
    <t>石家庄桥西振华工贸公司五交化供</t>
  </si>
  <si>
    <t>干燥箱</t>
  </si>
  <si>
    <t>石家庄市桥西振华工贸公司五交化</t>
  </si>
  <si>
    <t>污水泵</t>
  </si>
  <si>
    <t>2011.06.28</t>
  </si>
  <si>
    <t>2-5寸</t>
  </si>
  <si>
    <t>3寸</t>
  </si>
  <si>
    <t>2011.07.28</t>
  </si>
  <si>
    <t>40B</t>
  </si>
  <si>
    <t>胶砂搅拌机</t>
  </si>
  <si>
    <t>螺旋定量给料称</t>
  </si>
  <si>
    <t>2011.10.24</t>
  </si>
  <si>
    <t>粉煤灰</t>
  </si>
  <si>
    <t>3-5#磨头</t>
  </si>
  <si>
    <t>KUA-1</t>
  </si>
  <si>
    <t>B400*11M</t>
  </si>
  <si>
    <t>下料溜子</t>
  </si>
  <si>
    <t>异型</t>
  </si>
  <si>
    <t>旋窑粉煤灰仓锥体</t>
  </si>
  <si>
    <t>TDGSKM1040</t>
  </si>
  <si>
    <t>脱硫石膏用</t>
  </si>
  <si>
    <t>TDGSKM1230</t>
  </si>
  <si>
    <t>矿渣用</t>
  </si>
  <si>
    <t>KUA-2</t>
  </si>
  <si>
    <t>脱硫石膏、矿渣给料机配套</t>
  </si>
  <si>
    <t>减速电机</t>
  </si>
  <si>
    <t>SBD75-374-1-5K</t>
  </si>
  <si>
    <t>矿渣给料机配套</t>
  </si>
  <si>
    <t>矿渣、脱硫石膏上料控制</t>
  </si>
  <si>
    <t>组分测定仪</t>
  </si>
  <si>
    <t>2011.11.04</t>
  </si>
  <si>
    <t>密封式制样机</t>
  </si>
  <si>
    <t>北京西门特技贸有限公司</t>
  </si>
  <si>
    <t>高温炉（带小烟囱）</t>
  </si>
  <si>
    <t>XL-1S</t>
  </si>
  <si>
    <t>PLC模块系统及编程</t>
  </si>
  <si>
    <t>2011.11.15</t>
  </si>
  <si>
    <t>6ES7</t>
  </si>
  <si>
    <t>一磨中控</t>
  </si>
  <si>
    <t>北京安电科技公司</t>
  </si>
  <si>
    <t>KVVP2*0-75</t>
  </si>
  <si>
    <t>一磨中控至现场</t>
  </si>
  <si>
    <t>KVVP4*0-75</t>
  </si>
  <si>
    <t>采暖锅炉</t>
  </si>
  <si>
    <t>2011.11.28</t>
  </si>
  <si>
    <t>300型</t>
  </si>
  <si>
    <t>宣化精华节能炉具厂</t>
  </si>
  <si>
    <t>2011.12.23</t>
  </si>
  <si>
    <t>调度楼前西马路东侧</t>
  </si>
  <si>
    <t>张市满成通信有限公司</t>
  </si>
  <si>
    <t>破碎器</t>
  </si>
  <si>
    <t>2009.06.30</t>
  </si>
  <si>
    <t>3立方</t>
  </si>
  <si>
    <t>暖气管道</t>
  </si>
  <si>
    <t>2012.02.29</t>
  </si>
  <si>
    <t>1550米</t>
  </si>
  <si>
    <t>厂区</t>
  </si>
  <si>
    <t>440米</t>
  </si>
  <si>
    <t>家属区</t>
  </si>
  <si>
    <t>124米</t>
  </si>
  <si>
    <t>经销大楼</t>
  </si>
  <si>
    <t>全自动测硫仪</t>
  </si>
  <si>
    <t>2012.04.17</t>
  </si>
  <si>
    <t>2012.07.27</t>
  </si>
  <si>
    <t>100*60</t>
  </si>
  <si>
    <t>破碎矿石、化验用</t>
  </si>
  <si>
    <t>石家庄晨泽宇贸易有限公司</t>
  </si>
  <si>
    <t>研磨机</t>
  </si>
  <si>
    <t>化验石灰石料设备</t>
  </si>
  <si>
    <t>入提升机料斗</t>
  </si>
  <si>
    <t>2012.09.30</t>
  </si>
  <si>
    <t>3500*1800*2000</t>
  </si>
  <si>
    <t>原立窑熟料仓南侧熟料破碎机旁</t>
  </si>
  <si>
    <t>全自动水泥压力机</t>
  </si>
  <si>
    <t>2012.10.24</t>
  </si>
  <si>
    <t>208-JC</t>
  </si>
  <si>
    <t>采暖系统交换器</t>
  </si>
  <si>
    <t>2012.11.29</t>
  </si>
  <si>
    <t>LCR-3.0</t>
  </si>
  <si>
    <t>回转窑窑头</t>
  </si>
  <si>
    <t>北京万安兴商贸公司</t>
  </si>
  <si>
    <t>洗浴系统交换器</t>
  </si>
  <si>
    <t>引风机</t>
  </si>
  <si>
    <t>7-37-12.5</t>
  </si>
  <si>
    <t>热交换房</t>
  </si>
  <si>
    <t>Y6-41-7.1C</t>
  </si>
  <si>
    <t>Y225S-4</t>
  </si>
  <si>
    <t>Y132S-2</t>
  </si>
  <si>
    <t>GX300*6000</t>
  </si>
  <si>
    <t>热交换器下</t>
  </si>
  <si>
    <t>宣化宝丰</t>
  </si>
  <si>
    <t>GX300*7000</t>
  </si>
  <si>
    <t>管道泵</t>
  </si>
  <si>
    <t>4寸</t>
  </si>
  <si>
    <t>断路器</t>
  </si>
  <si>
    <t>NM8-1250A</t>
  </si>
  <si>
    <t>电源柜</t>
  </si>
  <si>
    <t>动力电源</t>
  </si>
  <si>
    <t>3*185平方+1</t>
  </si>
  <si>
    <t>2012.11.30</t>
  </si>
  <si>
    <t>Y2-112M-2</t>
  </si>
  <si>
    <t>水泵及配套线路、电控柜</t>
  </si>
  <si>
    <t>2012.12.31</t>
  </si>
  <si>
    <t>9S10-121-7.5KW</t>
  </si>
  <si>
    <t>蓄水池</t>
  </si>
  <si>
    <t>TDGSK1060 T10</t>
  </si>
  <si>
    <t>大渣上料工艺线用</t>
  </si>
  <si>
    <t>冷却塔</t>
  </si>
  <si>
    <t>LRCM-HS-700</t>
  </si>
  <si>
    <t>水泵房东</t>
  </si>
  <si>
    <t>北京知白伟业环保科技有限公司</t>
  </si>
  <si>
    <t>反渗透去离子纯水机</t>
  </si>
  <si>
    <t>2013.04.25</t>
  </si>
  <si>
    <t>MASTER-Q</t>
  </si>
  <si>
    <t>石家庄金砝码仪器设备公司</t>
  </si>
  <si>
    <t>高压供电线路更换电杆</t>
  </si>
  <si>
    <t>2013.05.30</t>
  </si>
  <si>
    <t>矿部至采矿部沿线</t>
  </si>
  <si>
    <t>冀中能源张矿集团怀来矿业有限公司</t>
  </si>
  <si>
    <t>2013.06.21</t>
  </si>
  <si>
    <t>石家庄市金砝码仪器设备有限公司</t>
  </si>
  <si>
    <t>小型粉煤机</t>
  </si>
  <si>
    <t>2013.07.30</t>
  </si>
  <si>
    <t>石家庄金砝码仪器设备有限公司</t>
  </si>
  <si>
    <t>颚式破碎机</t>
  </si>
  <si>
    <t>振动筛连接部分非标件的制作及安装</t>
  </si>
  <si>
    <t>2013.08.28</t>
  </si>
  <si>
    <t>1704#卡片周围</t>
  </si>
  <si>
    <t>宣化宝通机电公司</t>
  </si>
  <si>
    <t>低压柜</t>
  </si>
  <si>
    <t>2013.11.28</t>
  </si>
  <si>
    <t>GCK</t>
  </si>
  <si>
    <t>伞形库配电室</t>
  </si>
  <si>
    <t>北京中电泰晟电气公司</t>
  </si>
  <si>
    <t>PXT</t>
  </si>
  <si>
    <t>星角启动柜</t>
  </si>
  <si>
    <t>低压电缆</t>
  </si>
  <si>
    <t>3*35+1*16</t>
  </si>
  <si>
    <t>外储熟料破碎至伞形库配电室</t>
  </si>
  <si>
    <t>RVV2*4平方毫米</t>
  </si>
  <si>
    <t>2013.12.12</t>
  </si>
  <si>
    <t>B800*91000MM</t>
  </si>
  <si>
    <t>宇部立磨矿渣堆场</t>
  </si>
  <si>
    <t>衡水金太阳输送机械公司</t>
  </si>
  <si>
    <t>潍坊同信磁电公司</t>
  </si>
  <si>
    <t>TDGSK1230T10（右装</t>
  </si>
  <si>
    <t>TDGSK1040T15（左装</t>
  </si>
  <si>
    <t>非标件的制作及安装</t>
  </si>
  <si>
    <t>张市华工</t>
  </si>
  <si>
    <t>3*150+1*90</t>
  </si>
  <si>
    <t>东门改造用</t>
  </si>
  <si>
    <t>3*50+1*25</t>
  </si>
  <si>
    <t>配电柜及电缆附件</t>
  </si>
  <si>
    <t>1000*600*2000</t>
  </si>
  <si>
    <t>电子磅</t>
  </si>
  <si>
    <t>3.4*20M   150T</t>
  </si>
  <si>
    <t>新东门磅房</t>
  </si>
  <si>
    <t>天津华北衡器有限公司</t>
  </si>
  <si>
    <t>螺旋铰刀</t>
  </si>
  <si>
    <t>2013.12.18</t>
  </si>
  <si>
    <t>机动部备件库</t>
  </si>
  <si>
    <t>中材（天津）粉体技术装备公司</t>
  </si>
  <si>
    <t>脉冲袋式除尘器</t>
  </si>
  <si>
    <t>DMC-16（非标）</t>
  </si>
  <si>
    <t>吨袋矿粉棚内</t>
  </si>
  <si>
    <t>B600*2500MM</t>
  </si>
  <si>
    <t>选粉机层</t>
  </si>
  <si>
    <t>河北冀枣胶带机械公司</t>
  </si>
  <si>
    <t>电力变压器</t>
  </si>
  <si>
    <t>S11-2000/6-0.4</t>
  </si>
  <si>
    <t>江西人民输变电有限公司</t>
  </si>
  <si>
    <t>S11-50/35-0.4K</t>
  </si>
  <si>
    <t>水泥磨高压开关柜进线柜</t>
  </si>
  <si>
    <t>KYN28-12</t>
  </si>
  <si>
    <t>河南森源股份有限公司</t>
  </si>
  <si>
    <t>水泥磨高压开关柜过电压抑制柜</t>
  </si>
  <si>
    <t>KM-GDY-10</t>
  </si>
  <si>
    <t>水泥磨高压开关柜出线柜</t>
  </si>
  <si>
    <t>水泥磨高压开关柜电机出线柜</t>
  </si>
  <si>
    <t>水泥磨高压开关柜电容器补偿装置</t>
  </si>
  <si>
    <t>TSGB-D1200</t>
  </si>
  <si>
    <t>水泥磨主机液体电阻启动柜</t>
  </si>
  <si>
    <t>WYQ6-3RXC</t>
  </si>
  <si>
    <t>万洲电气股份有限公司</t>
  </si>
  <si>
    <t>水泥磨主机静止式进相机</t>
  </si>
  <si>
    <t>WP5-1400GZ</t>
  </si>
  <si>
    <t>水泥磨辊压机液体电阻启动柜</t>
  </si>
  <si>
    <t>WYQ6-1RXC</t>
  </si>
  <si>
    <t>水泥磨辊压机变负载进相机</t>
  </si>
  <si>
    <t>MVP6-800GZ</t>
  </si>
  <si>
    <t>中电（北京）电力设备有限公司</t>
  </si>
  <si>
    <t>GGD</t>
  </si>
  <si>
    <t>星-角柜</t>
  </si>
  <si>
    <t>照明系统</t>
  </si>
  <si>
    <t>LED灯</t>
  </si>
  <si>
    <t>石家庄市恒安灯具厂</t>
  </si>
  <si>
    <t>DCS控制系统</t>
  </si>
  <si>
    <t>JX-300XP</t>
  </si>
  <si>
    <t>浙江中控技术股份有限公司</t>
  </si>
  <si>
    <t>自动化仪表系统</t>
  </si>
  <si>
    <t>上海琪普电子科技有限公司</t>
  </si>
  <si>
    <t>北京北方清正科技发展有限公司</t>
  </si>
  <si>
    <t>进线柜</t>
  </si>
  <si>
    <t>KYN28B-12</t>
  </si>
  <si>
    <t>石家庄科林电气设备有限公司</t>
  </si>
  <si>
    <t>PT柜</t>
  </si>
  <si>
    <t>变压器出线柜</t>
  </si>
  <si>
    <t>低压主进柜</t>
  </si>
  <si>
    <t>低压电容柜</t>
  </si>
  <si>
    <t>低压出线柜</t>
  </si>
  <si>
    <t>直流系统柜</t>
  </si>
  <si>
    <t>KLD-5000</t>
  </si>
  <si>
    <t>交流系统柜</t>
  </si>
  <si>
    <t>进线过度柜</t>
  </si>
  <si>
    <t>PT消谐柜</t>
  </si>
  <si>
    <t>JSE-WGY-6KV</t>
  </si>
  <si>
    <t>出线柜</t>
  </si>
  <si>
    <t>进线柜GG1A</t>
  </si>
  <si>
    <t>GG1A</t>
  </si>
  <si>
    <t>户外真空断路器</t>
  </si>
  <si>
    <t>ZW57-40.5   25K</t>
  </si>
  <si>
    <t>35KV户外电流互感器</t>
  </si>
  <si>
    <t>LMB-35W   200/5</t>
  </si>
  <si>
    <t>户外端子箱</t>
  </si>
  <si>
    <t>35KV变电站用 落地式不锈钢</t>
  </si>
  <si>
    <t>综合保护测控屏</t>
  </si>
  <si>
    <t>1#主变保护测控屏</t>
  </si>
  <si>
    <t>2#主变保护测控屏</t>
  </si>
  <si>
    <t>6kV线路保护测控屏</t>
  </si>
  <si>
    <t>6kV PT消谐装置</t>
  </si>
  <si>
    <t>主变及6kV线路电度表柜</t>
  </si>
  <si>
    <t>直流电源系统</t>
  </si>
  <si>
    <t>微机五防保护系统</t>
  </si>
  <si>
    <t>科林电气</t>
  </si>
  <si>
    <t>后台计算机监控系统</t>
  </si>
  <si>
    <t>微机五防</t>
  </si>
  <si>
    <t>电压互感器</t>
  </si>
  <si>
    <t>JDZXF71-35</t>
  </si>
  <si>
    <t>养护水箱</t>
  </si>
  <si>
    <t>2014.02.25</t>
  </si>
  <si>
    <t>80B</t>
  </si>
  <si>
    <t>混料机</t>
  </si>
  <si>
    <t>2014.06.30</t>
  </si>
  <si>
    <t>HJ1350—II</t>
  </si>
  <si>
    <t>东混料系统</t>
  </si>
  <si>
    <t>鞍山市华杰建材技术开发公司</t>
  </si>
  <si>
    <t>胶带提升机</t>
  </si>
  <si>
    <t>N—GTD500*18M</t>
  </si>
  <si>
    <t>N—GTD630*26.5M</t>
  </si>
  <si>
    <t>宣化宝通机电</t>
  </si>
  <si>
    <t>西混料系统</t>
  </si>
  <si>
    <t>N—GTD630*24.5M</t>
  </si>
  <si>
    <t>芜湖市爱德运输机械公司</t>
  </si>
  <si>
    <t>DZL2.8-0.7</t>
  </si>
  <si>
    <t>张家口三北拉法克锅炉有限公司</t>
  </si>
  <si>
    <t>2014.11.30</t>
  </si>
  <si>
    <t>XZ400*9米</t>
  </si>
  <si>
    <t>东部矿粉仓北</t>
  </si>
  <si>
    <t>N-GTD630*38.3M</t>
  </si>
  <si>
    <t>西成品1、2号库东</t>
  </si>
  <si>
    <t>芜湖爱德运输机械公司</t>
  </si>
  <si>
    <t>B500</t>
  </si>
  <si>
    <t>东八仓库顶</t>
  </si>
  <si>
    <t>宣化三元金属结构公司</t>
  </si>
  <si>
    <t>东西勾兑系统</t>
  </si>
  <si>
    <t>北京中电</t>
  </si>
  <si>
    <t>浙江中控</t>
  </si>
  <si>
    <t>卸料装置</t>
  </si>
  <si>
    <t>新四仓库底</t>
  </si>
  <si>
    <t>输送斜槽</t>
  </si>
  <si>
    <t>快装仓</t>
  </si>
  <si>
    <t>立窑均化底库</t>
  </si>
  <si>
    <t>电动节流阀</t>
  </si>
  <si>
    <t>B500MM</t>
  </si>
  <si>
    <t>西勾兑成品</t>
  </si>
  <si>
    <t>B630MM</t>
  </si>
  <si>
    <t>电动闸板阀</t>
  </si>
  <si>
    <t>西勾兑成品斜槽用</t>
  </si>
  <si>
    <t>隔离端子</t>
  </si>
  <si>
    <t>WS1522</t>
  </si>
  <si>
    <t>B400/500/630</t>
  </si>
  <si>
    <t>西成品</t>
  </si>
  <si>
    <t>宝通机电</t>
  </si>
  <si>
    <t>东西勾兑收尘管道及安装</t>
  </si>
  <si>
    <t>控制箱</t>
  </si>
  <si>
    <t>矿粉转子秤</t>
  </si>
  <si>
    <t>DZWC-45</t>
  </si>
  <si>
    <t>系勾兑楼</t>
  </si>
  <si>
    <t>螺旋给料机</t>
  </si>
  <si>
    <t>Φ950*6500</t>
  </si>
  <si>
    <t>1#立磨二层</t>
  </si>
  <si>
    <t>中材天津粉体技术设备有限公司</t>
  </si>
  <si>
    <t>声波清灰器</t>
  </si>
  <si>
    <t>SQ-N-3</t>
  </si>
  <si>
    <t>辽宁中鑫自动化仪表有限公司</t>
  </si>
  <si>
    <t>移动升降平台</t>
  </si>
  <si>
    <t>SJY10M-0.5T</t>
  </si>
  <si>
    <t>大袋矿粉天车</t>
  </si>
  <si>
    <t>河南顺兴中原起重设备有限公司</t>
  </si>
  <si>
    <t>布袋除尘器</t>
  </si>
  <si>
    <t>LPF-64-4</t>
  </si>
  <si>
    <t>东包装楼顶</t>
  </si>
  <si>
    <t>宣化天洁环保</t>
  </si>
  <si>
    <t>Y5-48-10C</t>
  </si>
  <si>
    <t>华荣风机</t>
  </si>
  <si>
    <t>2014.11.26</t>
  </si>
  <si>
    <t>LPF-32-3</t>
  </si>
  <si>
    <t>二期立磨配料站</t>
  </si>
  <si>
    <t>宣化天洁环保科技有限公司</t>
  </si>
  <si>
    <t>LPF-4/8/4</t>
  </si>
  <si>
    <t>旧伞形库北</t>
  </si>
  <si>
    <t>离心风机</t>
  </si>
  <si>
    <t>单梁桥式起重机</t>
  </si>
  <si>
    <t>2014.12.31</t>
  </si>
  <si>
    <t>LD2吨LK10MH9M</t>
  </si>
  <si>
    <t>河南省大方重型机器有限公司</t>
  </si>
  <si>
    <t>螺旋喂料机</t>
  </si>
  <si>
    <t>CBC-WC-直径351*65</t>
  </si>
  <si>
    <t>手动螺旋旋闸板阀</t>
  </si>
  <si>
    <t>SLV600*600</t>
  </si>
  <si>
    <t>手动翻版阀</t>
  </si>
  <si>
    <t>B400*400</t>
  </si>
  <si>
    <t>永磁自卸式除铁器</t>
  </si>
  <si>
    <t>RCYD-10</t>
  </si>
  <si>
    <t>1#磨上料皮带</t>
  </si>
  <si>
    <t>发散仓</t>
  </si>
  <si>
    <t>风机电机</t>
  </si>
  <si>
    <t>Y2-15KW</t>
  </si>
  <si>
    <t>宣化天洁环保科技公司</t>
  </si>
  <si>
    <t>水泥计数器</t>
  </si>
  <si>
    <t>SN-08A</t>
  </si>
  <si>
    <t>装车机</t>
  </si>
  <si>
    <t>昆区金氏喷码机销售部</t>
  </si>
  <si>
    <t>橡胶伸缩节</t>
  </si>
  <si>
    <t>发散仓下</t>
  </si>
  <si>
    <t>景县星光橡胶公司</t>
  </si>
  <si>
    <t>SFZ11-20000/35-</t>
  </si>
  <si>
    <t>水泥一站（35KV）</t>
  </si>
  <si>
    <t>石家庄科林电气设备公司</t>
  </si>
  <si>
    <t>熟料库下</t>
  </si>
  <si>
    <t>宝通</t>
  </si>
  <si>
    <t>3*185+1*120</t>
  </si>
  <si>
    <t>1#立磨配电室至水泥二站</t>
  </si>
  <si>
    <t>宝通，小徐土建队</t>
  </si>
  <si>
    <t>化验设备</t>
  </si>
  <si>
    <t>金砝码</t>
  </si>
  <si>
    <t>化验器材</t>
  </si>
  <si>
    <t>1立方</t>
  </si>
  <si>
    <t>制包</t>
  </si>
  <si>
    <t>阳光采掘</t>
  </si>
  <si>
    <t>4立方</t>
  </si>
  <si>
    <t>孰料上料系统</t>
  </si>
  <si>
    <t>立窑孰料仓西</t>
  </si>
  <si>
    <t>2015.07.29</t>
  </si>
  <si>
    <t>RCYD—10</t>
  </si>
  <si>
    <t>水泥磨立窑仓下上料皮带处</t>
  </si>
  <si>
    <t>潍坊同信</t>
  </si>
  <si>
    <t>HBY—30</t>
  </si>
  <si>
    <t>质管部化验室物理组内</t>
  </si>
  <si>
    <t>胶砂振动台</t>
  </si>
  <si>
    <t>GZ—85</t>
  </si>
  <si>
    <t>化验室物理组</t>
  </si>
  <si>
    <t>无锡建仪</t>
  </si>
  <si>
    <t>水泥胶砂耐磨机</t>
  </si>
  <si>
    <t>TMS—04</t>
  </si>
  <si>
    <t>比长仪</t>
  </si>
  <si>
    <t>BC—Ⅱ</t>
  </si>
  <si>
    <t>2015.08.28</t>
  </si>
  <si>
    <t>北大门</t>
  </si>
  <si>
    <t>张家口市桥东区通发门业加工厂</t>
  </si>
  <si>
    <t>水泥胶砂搅拌机</t>
  </si>
  <si>
    <t>2015.10.30</t>
  </si>
  <si>
    <t>JJ-5型</t>
  </si>
  <si>
    <t>沙岭子电厂</t>
  </si>
  <si>
    <t>无锡建仪器机械有限公司</t>
  </si>
  <si>
    <t>水泥胶砂流动度测试仪</t>
  </si>
  <si>
    <t>NLD-3</t>
  </si>
  <si>
    <t>电热恒温鼓风干燥箱</t>
  </si>
  <si>
    <t>DH-101</t>
  </si>
  <si>
    <t>西包装机机头</t>
  </si>
  <si>
    <t>2015.12.31</t>
  </si>
  <si>
    <t>矿粉西送成品系统</t>
  </si>
  <si>
    <t>新四仓仓顶</t>
  </si>
  <si>
    <t>脉冲收尘器</t>
  </si>
  <si>
    <t>DMC-48</t>
  </si>
  <si>
    <t>西包装楼西北</t>
  </si>
  <si>
    <t>华工</t>
  </si>
  <si>
    <t>带式输送机</t>
  </si>
  <si>
    <t>800×25米</t>
  </si>
  <si>
    <t>电石渣暖棚南</t>
  </si>
  <si>
    <t>衡水金太阳/华工</t>
  </si>
  <si>
    <t>电液动扇形阀门</t>
  </si>
  <si>
    <t>带式输送机上方</t>
  </si>
  <si>
    <t>扬州高标/华工</t>
  </si>
  <si>
    <t>开关柜/低压</t>
  </si>
  <si>
    <t>中电泰晟/宝通</t>
  </si>
  <si>
    <t>2016.03.31</t>
  </si>
  <si>
    <t>MC-300</t>
  </si>
  <si>
    <t>矿山</t>
  </si>
  <si>
    <t>河北奥科除尘设备有限公司</t>
  </si>
  <si>
    <t>远程数据采集监控系统</t>
  </si>
  <si>
    <t>2016.10.31</t>
  </si>
  <si>
    <t>O-SUN</t>
  </si>
  <si>
    <t>调度办公室</t>
  </si>
  <si>
    <t>石家庄奥森自动化仪表有限公司</t>
  </si>
  <si>
    <t>六价铬测定仪</t>
  </si>
  <si>
    <t>2016.12.08</t>
  </si>
  <si>
    <t>CR2005-1</t>
  </si>
  <si>
    <t>质量管理部</t>
  </si>
  <si>
    <t>PCYQ-500*400</t>
  </si>
  <si>
    <t>山东科力华电磁设备有限公司</t>
  </si>
  <si>
    <t>消音器</t>
  </si>
  <si>
    <t>600MM</t>
  </si>
  <si>
    <t>水泥磨外排仓下</t>
  </si>
  <si>
    <t>扬州高标</t>
  </si>
  <si>
    <t>2017.01.31</t>
  </si>
  <si>
    <t>水泥磨上料皮带</t>
  </si>
  <si>
    <t>潍坊恒基磁电机械</t>
  </si>
  <si>
    <t>GJT-10B</t>
  </si>
  <si>
    <t>立窑4仓仓下卸料皮带</t>
  </si>
  <si>
    <t>GJT-8B</t>
  </si>
  <si>
    <t>入新伞形库2#皮带</t>
  </si>
  <si>
    <t>东袋装水泥收尘系统</t>
  </si>
  <si>
    <t>2017.06.30</t>
  </si>
  <si>
    <t>东自动装车机二层</t>
  </si>
  <si>
    <t>华荣风机、德利科技、宣化蓝天环保、宝通机</t>
  </si>
  <si>
    <t>水泥喷码机</t>
  </si>
  <si>
    <t>2017.09.27</t>
  </si>
  <si>
    <t>金氏JH-7</t>
  </si>
  <si>
    <t>包装成品输入系统</t>
  </si>
  <si>
    <t>太阳能系统</t>
  </si>
  <si>
    <t>2017.12.27</t>
  </si>
  <si>
    <t>WX-24T</t>
  </si>
  <si>
    <t>职工浴池</t>
  </si>
  <si>
    <t>山东伟星能源科技有限公司</t>
  </si>
  <si>
    <t>摄像系统</t>
  </si>
  <si>
    <t>2018.07.03</t>
  </si>
  <si>
    <t>双头（DS.2CD3T45D.</t>
  </si>
  <si>
    <t>矿山矿区</t>
  </si>
  <si>
    <t>PVC快速背带卷帘门</t>
  </si>
  <si>
    <t>2018.09.01</t>
  </si>
  <si>
    <t>5米×4.5米</t>
  </si>
  <si>
    <t>西包装装车道南道</t>
  </si>
  <si>
    <t>天津市龙利德科技有限公司</t>
  </si>
  <si>
    <t>5米×5米</t>
  </si>
  <si>
    <t>西包装装车道北道</t>
  </si>
  <si>
    <t>东包装装车道北道</t>
  </si>
  <si>
    <t>东包装装车道南道</t>
  </si>
  <si>
    <t>2018.10.26</t>
  </si>
  <si>
    <t>天津市兰星机械设备有限公司</t>
  </si>
  <si>
    <t>板式换热机组</t>
  </si>
  <si>
    <t>2017.12.22</t>
  </si>
  <si>
    <t>3MW</t>
  </si>
  <si>
    <t>水泥厂热力站内</t>
  </si>
  <si>
    <t>山东宏达科技、张家口永建机电</t>
  </si>
  <si>
    <t>板式热交换器</t>
  </si>
  <si>
    <t>0.6MW</t>
  </si>
  <si>
    <t>浴池</t>
  </si>
  <si>
    <t>山东宏达科技、张家口世垣建安</t>
  </si>
  <si>
    <t>控制柜、电气柜、仪表</t>
  </si>
  <si>
    <t>W800*H2200*D600</t>
  </si>
  <si>
    <t>张家口北方清正科技发展有限公司</t>
  </si>
  <si>
    <t>钢丝胶带斗式提升机</t>
  </si>
  <si>
    <t>2015.06.30</t>
  </si>
  <si>
    <t>N-TGD800*54500M</t>
  </si>
  <si>
    <t>粉煤灰原灰1、2仓之间东侧</t>
  </si>
  <si>
    <t>中建材（合肥）机电工程技术有限公司</t>
  </si>
  <si>
    <t>N-TGD800H*38500</t>
  </si>
  <si>
    <t>粉煤灰原灰1、2仓之间西侧</t>
  </si>
  <si>
    <t>利浦钢板仓</t>
  </si>
  <si>
    <t>Φ9.5M×H9.5M</t>
  </si>
  <si>
    <t>粉煤灰仓西侧</t>
  </si>
  <si>
    <t>安阳利浦仓工程有限公司</t>
  </si>
  <si>
    <t>选粉机</t>
  </si>
  <si>
    <t>CZT155</t>
  </si>
  <si>
    <t>镇江市电站辅机厂有限公司</t>
  </si>
  <si>
    <t>RSR200</t>
  </si>
  <si>
    <t>山东明天机械有限公司</t>
  </si>
  <si>
    <t>RSR200H</t>
  </si>
  <si>
    <t>RSR100H</t>
  </si>
  <si>
    <t>气箱脉冲布袋收尘器</t>
  </si>
  <si>
    <t>泊头市大华环保工程有限公司</t>
  </si>
  <si>
    <t>单机脉冲收尘器</t>
  </si>
  <si>
    <t>DMC-144</t>
  </si>
  <si>
    <t>DMC-112</t>
  </si>
  <si>
    <t>DMC-90</t>
  </si>
  <si>
    <t>固定式汽车粉煤灰散装机</t>
  </si>
  <si>
    <t>100~200T/H</t>
  </si>
  <si>
    <t>南通升辉建材科技有限公司</t>
  </si>
  <si>
    <t>XZ500×107908</t>
  </si>
  <si>
    <t>C-4/10</t>
  </si>
  <si>
    <t>保定市新立商贸机械有限公司</t>
  </si>
  <si>
    <t>抽屉柜</t>
  </si>
  <si>
    <t>MNS800*1000*220</t>
  </si>
  <si>
    <t>北京市科实五金有限责任公司</t>
  </si>
  <si>
    <t>低压变频柜</t>
  </si>
  <si>
    <t>800*2200*1000</t>
  </si>
  <si>
    <t>北京北方清正科技发展有限公司宣化分公司</t>
  </si>
  <si>
    <t>50万吨粉煤灰生产线集散控制系统</t>
  </si>
  <si>
    <t>DCS</t>
  </si>
  <si>
    <t>北京盛实利科技发展有限公司</t>
  </si>
  <si>
    <t>雷达料位计</t>
  </si>
  <si>
    <t>WNK9T</t>
  </si>
  <si>
    <t>北京三明北方科技发展有限公司</t>
  </si>
  <si>
    <t>WNK10T</t>
  </si>
  <si>
    <t>料位开关</t>
  </si>
  <si>
    <t>WNK51</t>
  </si>
  <si>
    <t>压力变送器</t>
  </si>
  <si>
    <t>WNK79</t>
  </si>
  <si>
    <t>电料一批()</t>
  </si>
  <si>
    <t>粉煤灰出料输送系统</t>
  </si>
  <si>
    <t>山东华建仓储装备科技有限公司</t>
  </si>
  <si>
    <t>2立方/10公斤</t>
  </si>
  <si>
    <t>FP3851GP/10KPA-</t>
  </si>
  <si>
    <t>上海申荟电子科技有限公司</t>
  </si>
  <si>
    <t>钢平台</t>
  </si>
  <si>
    <t>张家口市宣化宝通机电设备有限公司</t>
  </si>
  <si>
    <t>储气罐安装工程款</t>
  </si>
  <si>
    <t>张家口市华工建设有限公司</t>
  </si>
  <si>
    <t>铁皮仓防腐工程款</t>
  </si>
  <si>
    <t>压缩空气管道改造工程款</t>
  </si>
  <si>
    <t>宣化区市政建设服务公司</t>
  </si>
  <si>
    <t>2016.01.01</t>
  </si>
  <si>
    <t>LPF-4/8/3</t>
  </si>
  <si>
    <t>原灰仓仓顶</t>
  </si>
  <si>
    <t>张家口市宣化天杰环保科技有限公司</t>
  </si>
  <si>
    <t>入仓提升机</t>
  </si>
  <si>
    <t>4-72-5A</t>
  </si>
  <si>
    <t>Ф350</t>
  </si>
  <si>
    <t>发散框架顶层</t>
  </si>
  <si>
    <t>Ф500</t>
  </si>
  <si>
    <t>粉煤灰仓入灰提升机二层</t>
  </si>
  <si>
    <t>粉煤灰仓出灰提升机一层</t>
  </si>
  <si>
    <t>Ф400</t>
  </si>
  <si>
    <t>粉煤灰1#、2#仓顶</t>
  </si>
  <si>
    <t>Ф250</t>
  </si>
  <si>
    <t>粉煤灰发散二层</t>
  </si>
  <si>
    <t>东袋装水泥装车机粉尘治理系统</t>
  </si>
  <si>
    <t>2019.06.30</t>
  </si>
  <si>
    <t>东包装</t>
  </si>
  <si>
    <t>环保喷雾机</t>
  </si>
  <si>
    <t>2019.07.15</t>
  </si>
  <si>
    <t>ZY-50</t>
  </si>
  <si>
    <t>原电石渣棚内</t>
  </si>
  <si>
    <t>邢台阿褀工程机械制造有限公司</t>
  </si>
  <si>
    <t>总悬浮颗粒物（TSP)视频及在线监测系统</t>
  </si>
  <si>
    <t>2019.04.20</t>
  </si>
  <si>
    <t>FAS-5300</t>
  </si>
  <si>
    <t>矿山生产区</t>
  </si>
  <si>
    <t>合肥福瞳光电科技有限公司</t>
  </si>
  <si>
    <t>工程车辆洗车台</t>
  </si>
  <si>
    <t>2019.01.31</t>
  </si>
  <si>
    <t>BJLT-150-4502</t>
  </si>
  <si>
    <t>厂区东马路出厂方向</t>
  </si>
  <si>
    <t>自助售卡机</t>
  </si>
  <si>
    <t>2021.05.24</t>
  </si>
  <si>
    <t>唐山市盾石信息技术有限公司</t>
  </si>
  <si>
    <t>吞卡机</t>
  </si>
  <si>
    <t>节能型沸腾炉（1#立磨）</t>
  </si>
  <si>
    <t>2020.11.30</t>
  </si>
  <si>
    <t>粉煤灰仓下地磅</t>
  </si>
  <si>
    <t>2020.12.31</t>
  </si>
  <si>
    <t>磁力耦合器</t>
  </si>
  <si>
    <t>2021.11.25</t>
  </si>
  <si>
    <t>水泥磨出磨提升机（包含安装费）132KW</t>
  </si>
  <si>
    <t>张家口百利通工程机械有限公司</t>
  </si>
  <si>
    <t>唐山冀东机电设备有限公司</t>
  </si>
  <si>
    <t>水泥磨混料提升机（包含安装费）132KW</t>
  </si>
  <si>
    <t>散装仓出仓提升机（包含安装费）75KW</t>
  </si>
  <si>
    <t>水泥输送西提升机（包含安装费）37KW</t>
  </si>
  <si>
    <t>西勾兑矿粉提升机（包含安装费） 22KW</t>
  </si>
  <si>
    <t>西包装入仓提升机（包含安装费） 22KW</t>
  </si>
  <si>
    <t>双极压缩永磁变频水冷式空压机</t>
  </si>
  <si>
    <t>2021.03.12</t>
  </si>
  <si>
    <t>2#水泥发散仓下汽车衡</t>
  </si>
  <si>
    <t>2021.10.31</t>
  </si>
  <si>
    <t>3.4米*16米SCS-100</t>
  </si>
  <si>
    <t>华鹏  保定市实达</t>
  </si>
  <si>
    <t>3#水泥发散仓下汽车衡</t>
  </si>
  <si>
    <t>粉煤灰原灰发散仓下汽车衡</t>
  </si>
  <si>
    <t>饮水机</t>
  </si>
  <si>
    <t>2021.10.26</t>
  </si>
  <si>
    <t>河北希硕机械设备销售有限公司</t>
  </si>
  <si>
    <t>空调</t>
  </si>
  <si>
    <t>2021.09.08</t>
  </si>
  <si>
    <t>北京京东世纪信息技术有限公司</t>
  </si>
  <si>
    <t>X荧光光谱仪</t>
  </si>
  <si>
    <t>2022.02.10</t>
  </si>
  <si>
    <t>水雾机</t>
  </si>
  <si>
    <t>2021.11.29</t>
  </si>
  <si>
    <t>张家口昕邦商贸有限公司</t>
  </si>
  <si>
    <t>定值灌装自动控制装置</t>
  </si>
  <si>
    <t>2021.12.15</t>
  </si>
  <si>
    <t>潍坊宏朗机电科技有限公司</t>
  </si>
  <si>
    <t>双级螺杆空气压缩机</t>
  </si>
  <si>
    <t>ERC-270SA/200KW  空压站</t>
  </si>
  <si>
    <t>环保数采仪5m*4m*3m</t>
  </si>
  <si>
    <t>2022.03.02</t>
  </si>
  <si>
    <t>W5100HB-111</t>
  </si>
  <si>
    <t>天津华泰清源环境技术有限公司</t>
  </si>
  <si>
    <t>2022.08.09</t>
  </si>
  <si>
    <t>FDZ300</t>
  </si>
  <si>
    <t>2022.08.11</t>
  </si>
  <si>
    <t>TRW-DR14</t>
  </si>
  <si>
    <t>滚筒筛</t>
  </si>
  <si>
    <t>2022.07.05</t>
  </si>
  <si>
    <t>RFT-1050-5P</t>
  </si>
  <si>
    <t>河南瑞菲特机械设备有限公司</t>
  </si>
  <si>
    <t>空气压缩机</t>
  </si>
  <si>
    <t>S1680-30L</t>
  </si>
  <si>
    <t>工业空调(新配电室）</t>
  </si>
  <si>
    <t>2022.04.24</t>
  </si>
  <si>
    <t>工业空调(伞形库配电室）</t>
  </si>
  <si>
    <t>工业空调(空压站配电室）</t>
  </si>
  <si>
    <t>工业空调(变电1站）</t>
  </si>
  <si>
    <t>工业空调(西包装配电室）</t>
  </si>
  <si>
    <t>工业空调(热风炉配电室）</t>
  </si>
  <si>
    <t>工业空调(粉煤灰配电室）</t>
  </si>
  <si>
    <t>永磁变频双级压缩空气压缩机</t>
  </si>
  <si>
    <t>UD55A-8VPM</t>
  </si>
  <si>
    <t>喷涂机</t>
  </si>
  <si>
    <t>TA-9970</t>
  </si>
  <si>
    <t>高杆灯(^25M^12^LED)</t>
  </si>
  <si>
    <t>18*400W*AC220V</t>
  </si>
  <si>
    <t>2022.07.29</t>
  </si>
  <si>
    <t>冀东日彰节能风机制造有限公司</t>
  </si>
  <si>
    <t>除颤仪</t>
  </si>
  <si>
    <t>2023.01.11</t>
  </si>
  <si>
    <t>车辆识别测速系统</t>
  </si>
  <si>
    <t>2022.12.13</t>
  </si>
  <si>
    <t>张家口圣航建筑工程有限公司</t>
  </si>
  <si>
    <t>水泥制备工段分表计电</t>
  </si>
  <si>
    <t>2022.12.31</t>
  </si>
  <si>
    <t>脉冲布袋除尘器（4880m*2380m*7048）</t>
  </si>
  <si>
    <t>2023.01.31</t>
  </si>
  <si>
    <t>PPC64-4型</t>
  </si>
  <si>
    <t>2023.04.11</t>
  </si>
  <si>
    <t>自动粉料取样器</t>
  </si>
  <si>
    <t>胶砂振实台</t>
  </si>
  <si>
    <t>2023.03.31</t>
  </si>
  <si>
    <t>0.81米*1.44米*29米  22KW</t>
  </si>
  <si>
    <t>芜湖起重运输机器股份有限公司</t>
  </si>
  <si>
    <t>测速仪</t>
  </si>
  <si>
    <t>2023.04.26</t>
  </si>
  <si>
    <t>2023.04.02</t>
  </si>
  <si>
    <t>水泥磨选粉机永磁电机</t>
  </si>
  <si>
    <t>2023.04.30</t>
  </si>
  <si>
    <t>160KW  AC380V TPYM160-30</t>
  </si>
  <si>
    <t>山西华陆建设工程有限公司</t>
  </si>
  <si>
    <t>喷码机系统</t>
  </si>
  <si>
    <t>四川省立华信科技有限公司</t>
  </si>
  <si>
    <t>3.5伏变电站房</t>
  </si>
  <si>
    <t>砖混(393.19㎡)</t>
  </si>
  <si>
    <t>循环水泵房及水池</t>
  </si>
  <si>
    <t>砖混(102.7㎡)</t>
  </si>
  <si>
    <t>总降变电所</t>
  </si>
  <si>
    <t>砖混(85.48㎡)</t>
  </si>
  <si>
    <t>水泵房</t>
  </si>
  <si>
    <t>砖混(32.98㎡)</t>
  </si>
  <si>
    <t>砖混(7.4㎡)</t>
  </si>
  <si>
    <t>框架(1498.14㎡)</t>
  </si>
  <si>
    <t>空压站</t>
  </si>
  <si>
    <t>砖混(45.13㎡)</t>
  </si>
  <si>
    <t>办公楼</t>
  </si>
  <si>
    <t>1985.01.01</t>
  </si>
  <si>
    <t>砖混(2969.96㎡)</t>
  </si>
  <si>
    <t>包装楼</t>
  </si>
  <si>
    <t>框架(1279.12㎡)</t>
  </si>
  <si>
    <t>装卸队二层小楼</t>
  </si>
  <si>
    <t>1995.01.01</t>
  </si>
  <si>
    <t>砖混(547.08㎡)</t>
  </si>
  <si>
    <t>办公生活用房</t>
  </si>
  <si>
    <t>砖混(142㎡)</t>
  </si>
  <si>
    <t>调度楼</t>
  </si>
  <si>
    <t>1989.12.31</t>
  </si>
  <si>
    <t>砖混(2344.79㎡)</t>
  </si>
  <si>
    <t>综合服务楼</t>
  </si>
  <si>
    <t>1988.12.31</t>
  </si>
  <si>
    <t>砖混(2270㎡)</t>
  </si>
  <si>
    <t>职教楼</t>
  </si>
  <si>
    <t>1995.12.31</t>
  </si>
  <si>
    <t>砖混(873.75㎡)</t>
  </si>
  <si>
    <t>办公室（1排）</t>
  </si>
  <si>
    <t>1984.01.01</t>
  </si>
  <si>
    <t>砖木(348.24㎡)</t>
  </si>
  <si>
    <t>办公室（2排）</t>
  </si>
  <si>
    <t>砖木(479㎡)</t>
  </si>
  <si>
    <t>供销仓库</t>
  </si>
  <si>
    <t>砖木(152.38㎡)</t>
  </si>
  <si>
    <t>机修车间</t>
  </si>
  <si>
    <t>1983.01.01</t>
  </si>
  <si>
    <t>砖混(308㎡)</t>
  </si>
  <si>
    <t>变电室</t>
  </si>
  <si>
    <t>砖混(86.28㎡)</t>
  </si>
  <si>
    <t>汽车库房</t>
  </si>
  <si>
    <t>砖混(585.66㎡)</t>
  </si>
  <si>
    <t>地磅房</t>
  </si>
  <si>
    <t>砖混(36㎡)</t>
  </si>
  <si>
    <t>锻钳机房</t>
  </si>
  <si>
    <t>砖木(96.65㎡)</t>
  </si>
  <si>
    <t>炸药库</t>
  </si>
  <si>
    <t>砖木(203.5㎡)</t>
  </si>
  <si>
    <t>采区办公室</t>
  </si>
  <si>
    <t>1998.01.01</t>
  </si>
  <si>
    <t>砖混(218.99㎡)</t>
  </si>
  <si>
    <t>备件库</t>
  </si>
  <si>
    <t>1992.01.01</t>
  </si>
  <si>
    <t>砖木(140.19㎡)</t>
  </si>
  <si>
    <t>大料仓</t>
  </si>
  <si>
    <t>1981.12.31</t>
  </si>
  <si>
    <t>砖混(1360.14㎡)</t>
  </si>
  <si>
    <t>K0房屋</t>
  </si>
  <si>
    <t>砖混(45㎡)</t>
  </si>
  <si>
    <t>油库</t>
  </si>
  <si>
    <t>1979.01.01</t>
  </si>
  <si>
    <t>砖混(55.86㎡)</t>
  </si>
  <si>
    <t>水塔泵房</t>
  </si>
  <si>
    <t>砖混(35.55㎡)</t>
  </si>
  <si>
    <t>办公室（第3排）</t>
  </si>
  <si>
    <t>砖木(260.59㎡)</t>
  </si>
  <si>
    <t>办公室（第4排）</t>
  </si>
  <si>
    <t>砖木(285.97㎡)</t>
  </si>
  <si>
    <t>房屋（木工房）</t>
  </si>
  <si>
    <t>砖木(74.63㎡)</t>
  </si>
  <si>
    <t>锅炉房及澡堂</t>
  </si>
  <si>
    <t>砖混(203.87㎡)</t>
  </si>
  <si>
    <t>砖木(14.89㎡)</t>
  </si>
  <si>
    <t>砖混(272.8㎡)</t>
  </si>
  <si>
    <t>(60㎡)</t>
  </si>
  <si>
    <t>磅房</t>
  </si>
  <si>
    <t>钢砼、砖混(548㎡)</t>
  </si>
  <si>
    <t>水泥磨配电室</t>
  </si>
  <si>
    <t>钢砼、砖混(160㎡)</t>
  </si>
  <si>
    <t>熟料储存配电室</t>
  </si>
  <si>
    <t>钢砼、砖混(321㎡)</t>
  </si>
  <si>
    <t>空压机站</t>
  </si>
  <si>
    <t>(300㎡)</t>
  </si>
  <si>
    <t>水泥提货开票处</t>
  </si>
  <si>
    <t>厚13CM(1200㎡)</t>
  </si>
  <si>
    <t>粉煤灰仓中央控制室</t>
  </si>
  <si>
    <t>混凝土C30,厚300MM(4</t>
  </si>
  <si>
    <t>彩钢保温板围护房</t>
  </si>
  <si>
    <t>彩钢板(70.97㎡)</t>
  </si>
  <si>
    <t>餐厅及食堂</t>
  </si>
  <si>
    <t>砖混(878.5㎡)</t>
  </si>
  <si>
    <t>北门传达室</t>
  </si>
  <si>
    <t>1974.01.01</t>
  </si>
  <si>
    <t>砖混(26.88㎡)</t>
  </si>
  <si>
    <t>公路北西房三间</t>
  </si>
  <si>
    <t>1990.12.31</t>
  </si>
  <si>
    <t>砖混(50㎡)</t>
  </si>
  <si>
    <t>铁道北三层楼</t>
  </si>
  <si>
    <t>砖混(1235.11㎡)</t>
  </si>
  <si>
    <t>电工宿舍</t>
  </si>
  <si>
    <t>砖木(138.32㎡)</t>
  </si>
  <si>
    <t>传达室</t>
  </si>
  <si>
    <t>砖木(38.06㎡)</t>
  </si>
  <si>
    <t>食堂</t>
  </si>
  <si>
    <t>砖混(387.92㎡)</t>
  </si>
  <si>
    <t>招待所</t>
  </si>
  <si>
    <t>砖木(286.64㎡)</t>
  </si>
  <si>
    <t>油库门房</t>
  </si>
  <si>
    <t>砖木(13.7㎡)</t>
  </si>
  <si>
    <t>房屋（豆腐房）</t>
  </si>
  <si>
    <t>砖木(147.2㎡)</t>
  </si>
  <si>
    <t>砖木(47.44㎡)</t>
  </si>
  <si>
    <t>房屋（磅房）</t>
  </si>
  <si>
    <t>1980.01.01</t>
  </si>
  <si>
    <t>砖木(67.85㎡)</t>
  </si>
  <si>
    <t>房屋（宿舍）</t>
  </si>
  <si>
    <t>1980.12.31</t>
  </si>
  <si>
    <t>砖木(250.44㎡)</t>
  </si>
  <si>
    <t>房屋（东门房）</t>
  </si>
  <si>
    <t>砖木(30.5㎡)</t>
  </si>
  <si>
    <t>房屋（库房）</t>
  </si>
  <si>
    <t>1971.01.01</t>
  </si>
  <si>
    <t>砖木(126.88㎡)</t>
  </si>
  <si>
    <t>房屋（库房、食堂）</t>
  </si>
  <si>
    <t>砖木(140.29㎡)</t>
  </si>
  <si>
    <t>房屋(宿舍）</t>
  </si>
  <si>
    <t>砖木(93.57㎡)</t>
  </si>
  <si>
    <t>车库</t>
  </si>
  <si>
    <t>砖木(125㎡)</t>
  </si>
  <si>
    <t>维修间、降温槽、水井</t>
  </si>
  <si>
    <t>2010.07.01</t>
  </si>
  <si>
    <t>砖混结构(30㎡)</t>
  </si>
  <si>
    <t>厂区厕所</t>
  </si>
  <si>
    <t>2013.11.30</t>
  </si>
  <si>
    <t>砖混(17.5㎡)</t>
  </si>
  <si>
    <t>东门警卫室</t>
  </si>
  <si>
    <t>砖混(48㎡)</t>
  </si>
  <si>
    <t>(1500㎡)</t>
  </si>
  <si>
    <t>机车房</t>
  </si>
  <si>
    <t>(18㎡)</t>
  </si>
  <si>
    <t>废油品库</t>
  </si>
  <si>
    <t>(100㎡)</t>
  </si>
  <si>
    <t>散水泥新四仓</t>
  </si>
  <si>
    <t>钢砼</t>
  </si>
  <si>
    <t>散水泥东八仓</t>
  </si>
  <si>
    <t>发散水泥仓</t>
  </si>
  <si>
    <t>1993.01.01</t>
  </si>
  <si>
    <t>钢板仓</t>
  </si>
  <si>
    <t>西勾兑楼</t>
  </si>
  <si>
    <t>钢筋砼</t>
  </si>
  <si>
    <t>东勾兑楼</t>
  </si>
  <si>
    <t>东水塔</t>
  </si>
  <si>
    <t>散灰仓</t>
  </si>
  <si>
    <t>砼</t>
  </si>
  <si>
    <t>2007.08.01</t>
  </si>
  <si>
    <t>砖混</t>
  </si>
  <si>
    <t>1#水泥仓</t>
  </si>
  <si>
    <t>2#水泥仓</t>
  </si>
  <si>
    <t>KO破碎仓</t>
  </si>
  <si>
    <t>1#立磨矿渣堆场</t>
  </si>
  <si>
    <t>直径5000*13500MM</t>
  </si>
  <si>
    <t>南门改造</t>
  </si>
  <si>
    <t>2011.08.28</t>
  </si>
  <si>
    <t>脱硫石膏料仓</t>
  </si>
  <si>
    <t>3-5*4M</t>
  </si>
  <si>
    <t>热风炉混合立柱顶部工程</t>
  </si>
  <si>
    <t>2013.10.31</t>
  </si>
  <si>
    <t>直径2.6米</t>
  </si>
  <si>
    <t>水泥磨脱硫石膏棚</t>
  </si>
  <si>
    <t>40*10米</t>
  </si>
  <si>
    <t>1#矿渣立磨新建脱硫石膏棚</t>
  </si>
  <si>
    <t>24*10米</t>
  </si>
  <si>
    <t>矿渣输送地坑及长廊</t>
  </si>
  <si>
    <t>新东门</t>
  </si>
  <si>
    <t>水泥散装框架及基础</t>
  </si>
  <si>
    <t>钢砼 框架</t>
  </si>
  <si>
    <t>水泥粉磨框架及基础</t>
  </si>
  <si>
    <t>钢、钢砼 框架</t>
  </si>
  <si>
    <t>水泥粉磨调配站</t>
  </si>
  <si>
    <t>钢、钢砼</t>
  </si>
  <si>
    <t>粉煤灰储存站</t>
  </si>
  <si>
    <t>水泥输送长廊</t>
  </si>
  <si>
    <t>熟料卸车坑及熟料储存库输送（熟料库）</t>
  </si>
  <si>
    <t>水泥储存库</t>
  </si>
  <si>
    <t>袋装水泥发送系统</t>
  </si>
  <si>
    <t>脱硫石膏，增强剂堆棚及计量输送</t>
  </si>
  <si>
    <t>水泥磨机钢烟囱</t>
  </si>
  <si>
    <t>熟料库廊道</t>
  </si>
  <si>
    <t>钢砼、砖混</t>
  </si>
  <si>
    <t>混料系统设备基础</t>
  </si>
  <si>
    <t>混凝土</t>
  </si>
  <si>
    <t>彩钢棚</t>
  </si>
  <si>
    <t>转运站</t>
  </si>
  <si>
    <t>钢结构</t>
  </si>
  <si>
    <t>钢桁架</t>
  </si>
  <si>
    <t>60米</t>
  </si>
  <si>
    <t>装车机平台</t>
  </si>
  <si>
    <t>30米</t>
  </si>
  <si>
    <t>压缩空气管道</t>
  </si>
  <si>
    <t>循环水路</t>
  </si>
  <si>
    <t>余热管道</t>
  </si>
  <si>
    <t>DN76、159、273</t>
  </si>
  <si>
    <t>DN159、60、40</t>
  </si>
  <si>
    <t>调度楼西侧绿化工程</t>
  </si>
  <si>
    <t>东马路绿化工程</t>
  </si>
  <si>
    <t>厂区绿化工程</t>
  </si>
  <si>
    <t>机动车停车位</t>
  </si>
  <si>
    <t>提升机基础</t>
  </si>
  <si>
    <t>除尘器基础</t>
  </si>
  <si>
    <t>长廊基础</t>
  </si>
  <si>
    <t>外置钢平台</t>
  </si>
  <si>
    <t>地面硬化</t>
  </si>
  <si>
    <t>排水管道</t>
  </si>
  <si>
    <t>钢纤维</t>
  </si>
  <si>
    <t>下水管道</t>
  </si>
  <si>
    <t>电缆沟</t>
  </si>
  <si>
    <t>长125米、深1.4米</t>
  </si>
  <si>
    <t>宽1.5米、高1.8米</t>
  </si>
  <si>
    <t>成品库车库</t>
  </si>
  <si>
    <t>22.5米*11米</t>
  </si>
  <si>
    <t>路面</t>
  </si>
  <si>
    <t>地坑料仓</t>
  </si>
  <si>
    <t>防雨棚</t>
  </si>
  <si>
    <t>皮带长廊及基础</t>
  </si>
  <si>
    <t>1#立磨大渣堆场挡风抑尘墙</t>
  </si>
  <si>
    <t>1#立磨矿渣堆场挡风抑尘墙</t>
  </si>
  <si>
    <t>1#立磨矿渣堆场挡料墙</t>
  </si>
  <si>
    <t>西包装防雨棚</t>
  </si>
  <si>
    <t>熟料上料地坑及皮带输送地下通廊</t>
  </si>
  <si>
    <t>南破碎机彩钢棚</t>
  </si>
  <si>
    <t>外排仓</t>
  </si>
  <si>
    <t>水泥发散通道彩钢棚(含快速卷帘门4个）</t>
  </si>
  <si>
    <t>2018.12.18</t>
  </si>
  <si>
    <t>39M×9M×6M</t>
  </si>
  <si>
    <t>东物料堆场棚（脱硫石膏堆棚、大渣堆棚）</t>
  </si>
  <si>
    <t>2018.04.17</t>
  </si>
  <si>
    <t>水泥厂热力站</t>
  </si>
  <si>
    <t>长13米，宽8.9米，高5.2</t>
  </si>
  <si>
    <t>粉煤灰储存钢仓</t>
  </si>
  <si>
    <t>2筒仓：直径60米*2，高44</t>
  </si>
  <si>
    <t>粉煤灰分选及汽车散装</t>
  </si>
  <si>
    <t>粉煤灰1号仓彩钢棚</t>
  </si>
  <si>
    <t>粉煤灰2号仓彩钢棚</t>
  </si>
  <si>
    <t>粉煤灰缓冲仓彩钢棚</t>
  </si>
  <si>
    <t>收尘器平台</t>
  </si>
  <si>
    <t>制包环保封堵工程</t>
  </si>
  <si>
    <t>彩钢 钢</t>
  </si>
  <si>
    <t>机井</t>
  </si>
  <si>
    <t>三号机井</t>
  </si>
  <si>
    <t>冷却循环水系统基础</t>
  </si>
  <si>
    <t>循环水池</t>
  </si>
  <si>
    <t>钢筋混凝土</t>
  </si>
  <si>
    <t>循环水池管道</t>
  </si>
  <si>
    <t>自备井地面建筑物下移</t>
  </si>
  <si>
    <t>混凝土浇注</t>
  </si>
  <si>
    <t>大渣、煤堆场防雨棚</t>
  </si>
  <si>
    <t>彩钢、砼基础</t>
  </si>
  <si>
    <t>立磨环保封堵工程</t>
  </si>
  <si>
    <t>彩钢</t>
  </si>
  <si>
    <t>东马路</t>
  </si>
  <si>
    <t>2005.12.01</t>
  </si>
  <si>
    <t>南马路</t>
  </si>
  <si>
    <t>配电室、化验室侧马路</t>
  </si>
  <si>
    <t>4#地磅坑</t>
  </si>
  <si>
    <t>磅房周围地面</t>
  </si>
  <si>
    <t>中马路</t>
  </si>
  <si>
    <t>氟石膏堆棚</t>
  </si>
  <si>
    <t>简易</t>
  </si>
  <si>
    <t>职工存车处</t>
  </si>
  <si>
    <t>钢构彩钢</t>
  </si>
  <si>
    <t>水泥仓地面</t>
  </si>
  <si>
    <t>矿渣粉磨及废气处理</t>
  </si>
  <si>
    <t>框架</t>
  </si>
  <si>
    <t>镀锌水暖气输送管道</t>
  </si>
  <si>
    <t>钢</t>
  </si>
  <si>
    <t>围墙</t>
  </si>
  <si>
    <t>公路桥</t>
  </si>
  <si>
    <t>化粪池</t>
  </si>
  <si>
    <t>1977.01.01</t>
  </si>
  <si>
    <t>砖</t>
  </si>
  <si>
    <t>宣东地面</t>
  </si>
  <si>
    <t>公路</t>
  </si>
  <si>
    <t>砂石</t>
  </si>
  <si>
    <t>浴池至原料马路</t>
  </si>
  <si>
    <t>2003.12.31</t>
  </si>
  <si>
    <t>厂区马路（西马路）</t>
  </si>
  <si>
    <t>食堂煤气管道</t>
  </si>
  <si>
    <t>1996.01.01</t>
  </si>
  <si>
    <t>钢管</t>
  </si>
  <si>
    <t>上山公路</t>
  </si>
  <si>
    <t>挡风抑尘墙</t>
  </si>
  <si>
    <t>2010.10.27</t>
  </si>
  <si>
    <t>10*10*7M</t>
  </si>
  <si>
    <t>调度楼绿化</t>
  </si>
  <si>
    <t>伞形库南地面及挡料墙</t>
  </si>
  <si>
    <t>300MM厚混凝土 150MM</t>
  </si>
  <si>
    <t>2000*25000MM</t>
  </si>
  <si>
    <t>长廊平台及基础</t>
  </si>
  <si>
    <t>新建破碎</t>
  </si>
  <si>
    <t>新建运矿道路</t>
  </si>
  <si>
    <t>扩建KO采场</t>
  </si>
  <si>
    <t>建上山供风管路</t>
  </si>
  <si>
    <t>整修运矿道路</t>
  </si>
  <si>
    <t>建安全挡险坝</t>
  </si>
  <si>
    <t>修KO南采矿道路</t>
  </si>
  <si>
    <t>建二台阶采场路</t>
  </si>
  <si>
    <t>建二台阶采场</t>
  </si>
  <si>
    <t>建K0采场</t>
  </si>
  <si>
    <t>K0采场填方</t>
  </si>
  <si>
    <t>K0采场道路扩宽</t>
  </si>
  <si>
    <t>修破碎南直路</t>
  </si>
  <si>
    <t>修破碎辅路</t>
  </si>
  <si>
    <t>修13吨处采场直路</t>
  </si>
  <si>
    <t>修13吨处东采场</t>
  </si>
  <si>
    <t>修13吨处东采场路</t>
  </si>
  <si>
    <t>修空压机房北直路</t>
  </si>
  <si>
    <t>建采矿部围墙</t>
  </si>
  <si>
    <t>中深孔工程</t>
  </si>
  <si>
    <t>新修上山道路</t>
  </si>
  <si>
    <t>栽树</t>
  </si>
  <si>
    <t>立磨车间院墙</t>
  </si>
  <si>
    <t>2011.05.28</t>
  </si>
  <si>
    <t>矿渣地坑</t>
  </si>
  <si>
    <t>护墙</t>
  </si>
  <si>
    <t>160㎡</t>
  </si>
  <si>
    <t>办公楼前厂区绿化工程</t>
  </si>
  <si>
    <t>挡料墙及抑尘网</t>
  </si>
  <si>
    <t>钢管结构</t>
  </si>
  <si>
    <t>西马路铁路两侧马路硬化</t>
  </si>
  <si>
    <t>砼地沟</t>
  </si>
  <si>
    <t>供应处车库暖气沟</t>
  </si>
  <si>
    <t>1994.01.01</t>
  </si>
  <si>
    <t>二磨水塔供水管道</t>
  </si>
  <si>
    <t>地下消防栓管道</t>
  </si>
  <si>
    <t>2011.12.21</t>
  </si>
  <si>
    <t>北马路硬化工程</t>
  </si>
  <si>
    <t>厂区大门铁艺围墙</t>
  </si>
  <si>
    <t>57*2.2M</t>
  </si>
  <si>
    <t>窑头余热利用室内管网及热风管道</t>
  </si>
  <si>
    <t>采暖219MM，洗浴直径65、</t>
  </si>
  <si>
    <t>窑头余热利用土建</t>
  </si>
  <si>
    <t>窑头余热利用室外管网</t>
  </si>
  <si>
    <t>直径40-直径219MM</t>
  </si>
  <si>
    <t>蓄水池（原水井修建）</t>
  </si>
  <si>
    <t>引水管</t>
  </si>
  <si>
    <t>500M</t>
  </si>
  <si>
    <t>大渣上料基础</t>
  </si>
  <si>
    <t>冷却塔基础</t>
  </si>
  <si>
    <t>冷却塔管道</t>
  </si>
  <si>
    <t>直径300，长30米</t>
  </si>
  <si>
    <t>水泥路面</t>
  </si>
  <si>
    <t>2013.07.16</t>
  </si>
  <si>
    <t>厚13CM</t>
  </si>
  <si>
    <t>变电站围栏及大门</t>
  </si>
  <si>
    <t>循环水管及水塔溢水管</t>
  </si>
  <si>
    <t>DN159管道</t>
  </si>
  <si>
    <t>皮带廊支架</t>
  </si>
  <si>
    <t>挡料墙</t>
  </si>
  <si>
    <t>钢砼  长20米，高3米</t>
  </si>
  <si>
    <t>地磅基础</t>
  </si>
  <si>
    <t>东门马路</t>
  </si>
  <si>
    <t>混凝土C30,厚300MM</t>
  </si>
  <si>
    <t>暖气沟</t>
  </si>
  <si>
    <t>北马路下水</t>
  </si>
  <si>
    <t>10KV供电线路入地工程</t>
  </si>
  <si>
    <t>东门通信线路</t>
  </si>
  <si>
    <t>平台（螺旋喂料机）</t>
  </si>
  <si>
    <t>2.4*4M</t>
  </si>
  <si>
    <t>机动车停车场北墙围外人行便道</t>
  </si>
  <si>
    <t>2015.11.30</t>
  </si>
  <si>
    <t>便道砖160㎡</t>
  </si>
  <si>
    <t>机动部仓库排水系统</t>
  </si>
  <si>
    <t>东八仓北侧彩钢封堵</t>
  </si>
  <si>
    <t>40米</t>
  </si>
  <si>
    <t>东门两侧绿化</t>
  </si>
  <si>
    <t>挡风墙</t>
  </si>
  <si>
    <t>预均化堆场混凝土挡墙</t>
  </si>
  <si>
    <t>2018.05.18</t>
  </si>
  <si>
    <t>114.5M+95.5M</t>
  </si>
  <si>
    <t>2018.12.11</t>
  </si>
  <si>
    <t>开孔Φ500MM，井深200M</t>
  </si>
  <si>
    <t>水泥厂热力站管道</t>
  </si>
  <si>
    <t>仓储基地道路</t>
  </si>
  <si>
    <t>粉煤灰卸车及输送框架</t>
  </si>
  <si>
    <t>出库提升机框架外廊道</t>
  </si>
  <si>
    <t>给排水及管道改建</t>
  </si>
  <si>
    <t>粉煤灰场地绿化</t>
  </si>
  <si>
    <t>粉煤灰仓发散通道</t>
  </si>
  <si>
    <t>粉煤灰仓减震沟</t>
  </si>
  <si>
    <t>粉煤灰仓隔音墙</t>
  </si>
  <si>
    <t>厂房密封隔音墙</t>
  </si>
  <si>
    <t>粉煤仓场地绿化</t>
  </si>
  <si>
    <t>路灯</t>
  </si>
  <si>
    <t>熟料破碎及入料口密封</t>
  </si>
  <si>
    <t>2020.12.17</t>
  </si>
  <si>
    <t>散装水泥、粉煤灰发运通道密闭</t>
  </si>
  <si>
    <t>东袋装水泥包装车道东面彩钢棚</t>
  </si>
  <si>
    <t>2021.05.31</t>
  </si>
  <si>
    <t>西袋装水泥包装车道东面彩钢棚</t>
  </si>
  <si>
    <t>彩钢集尘棚</t>
  </si>
  <si>
    <t>2021.09.30</t>
  </si>
  <si>
    <t>1#立磨矿渣堆场彩钢棚</t>
  </si>
  <si>
    <t>2021.11.30</t>
  </si>
  <si>
    <t>危废库（100㎡）</t>
  </si>
  <si>
    <t>10*10*3.5</t>
  </si>
  <si>
    <t>NC资产编号</t>
  </si>
  <si>
    <t>S020106000000385</t>
  </si>
  <si>
    <t>电动三轮车</t>
  </si>
  <si>
    <t>大将四开1.6电机800W</t>
  </si>
  <si>
    <t>S020106000000384</t>
  </si>
  <si>
    <t>S011001080009877</t>
  </si>
  <si>
    <t>洒水车</t>
  </si>
  <si>
    <t>EQ1032</t>
  </si>
  <si>
    <t>S010105030000002</t>
  </si>
  <si>
    <t>拖拉机</t>
  </si>
  <si>
    <t>1999.03.01</t>
  </si>
  <si>
    <t>东方12170</t>
  </si>
  <si>
    <t>S010107020000031</t>
  </si>
  <si>
    <t>卡码斯（翻斗）</t>
  </si>
  <si>
    <t>5T</t>
  </si>
  <si>
    <t>S010601020000876</t>
  </si>
  <si>
    <t>推土机</t>
  </si>
  <si>
    <t>T165-2</t>
  </si>
  <si>
    <t>S010601030001282</t>
  </si>
  <si>
    <t>装载机</t>
  </si>
  <si>
    <t>LG855BT</t>
  </si>
  <si>
    <t>S010601030001283</t>
  </si>
  <si>
    <t>2011.08.26</t>
  </si>
  <si>
    <t>S010601030000044</t>
  </si>
  <si>
    <t>2008.06.26</t>
  </si>
  <si>
    <t>LG855</t>
  </si>
  <si>
    <t>S010601030000045</t>
  </si>
  <si>
    <t>2004.06.16</t>
  </si>
  <si>
    <t>ZL50</t>
  </si>
  <si>
    <t>0000001501</t>
  </si>
  <si>
    <t>03041159</t>
  </si>
  <si>
    <t>旋窑车间</t>
  </si>
  <si>
    <t>S010601030000046</t>
  </si>
  <si>
    <t>2007.06.29</t>
  </si>
  <si>
    <t>S010601040000001</t>
  </si>
  <si>
    <t>履带式液压挖掘机</t>
  </si>
  <si>
    <t>2007.07.29</t>
  </si>
  <si>
    <t>S020101000000442</t>
  </si>
  <si>
    <t>江铃载货汽车</t>
  </si>
  <si>
    <t>2012.04.23</t>
  </si>
  <si>
    <t>JX1041HSG23</t>
  </si>
  <si>
    <t>S010601030001284</t>
  </si>
  <si>
    <t>2012.10.26</t>
  </si>
  <si>
    <t>成工ZL50E-3</t>
  </si>
  <si>
    <t>S010601039900078</t>
  </si>
  <si>
    <t>2013.07.24</t>
  </si>
  <si>
    <t>LG855DT</t>
  </si>
  <si>
    <t>S010601039900079</t>
  </si>
  <si>
    <t>CG955</t>
  </si>
  <si>
    <t>S010601039900080</t>
  </si>
  <si>
    <t>2015.08.11</t>
  </si>
  <si>
    <t>XG951ⅢL</t>
  </si>
  <si>
    <t>S011001019900373</t>
  </si>
  <si>
    <t>吸尘车</t>
  </si>
  <si>
    <t>2017.07.21</t>
  </si>
  <si>
    <t>BTL5070TXC</t>
  </si>
  <si>
    <t>S010603019900223</t>
  </si>
  <si>
    <t>叉车</t>
  </si>
  <si>
    <t>2017.12.12</t>
  </si>
  <si>
    <t>CPDP</t>
  </si>
  <si>
    <t>S010601039900081</t>
  </si>
  <si>
    <t>2017.12.19</t>
  </si>
  <si>
    <t>LG855NT</t>
  </si>
  <si>
    <t>GCM22022031800003587</t>
  </si>
  <si>
    <t>2023.02.20</t>
  </si>
  <si>
    <t>张家口金隅水泥有限公司2022年度雇主责任保险雇员清单</t>
  </si>
  <si>
    <t>序号</t>
  </si>
  <si>
    <t>雇员工种</t>
  </si>
  <si>
    <t>2022年人员数量</t>
  </si>
  <si>
    <t>2022年工资总额（元）</t>
  </si>
  <si>
    <t>2023年人员数量</t>
  </si>
  <si>
    <t>电工</t>
  </si>
  <si>
    <t>维修工</t>
  </si>
  <si>
    <t>检斤员</t>
  </si>
  <si>
    <t>库管员</t>
  </si>
  <si>
    <t>工程师、技术员</t>
  </si>
  <si>
    <t>巡检班长</t>
  </si>
  <si>
    <t>巡检工</t>
  </si>
  <si>
    <t>质检员</t>
  </si>
  <si>
    <t>中控操作员</t>
  </si>
  <si>
    <t>司机</t>
  </si>
  <si>
    <t>保安</t>
  </si>
  <si>
    <t>办公室</t>
  </si>
  <si>
    <t>调度</t>
  </si>
  <si>
    <t>装载机司机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</si>
</sst>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0"/>
      <color indexed="8"/>
      <name val="Dialog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left" vertical="center"/>
    </xf>
    <xf numFmtId="176" fontId="0" fillId="2" borderId="0" xfId="0" applyNumberFormat="1" applyFill="1">
      <alignment vertical="center"/>
    </xf>
    <xf numFmtId="4" fontId="0" fillId="0" borderId="0" xfId="0" applyNumberFormat="1">
      <alignment vertical="center"/>
    </xf>
    <xf numFmtId="4" fontId="0" fillId="0" borderId="0" xfId="0" applyNumberForma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P736"/>
  <sheetViews>
    <sheetView tabSelected="1" workbookViewId="0">
      <selection activeCell="A1" sqref="$A1:$XFD1048576"/>
    </sheetView>
  </sheetViews>
  <sheetFormatPr defaultColWidth="9" defaultRowHeight="18" customHeight="1"/>
  <cols>
    <col min="2" max="2" width="11.625" customWidth="1"/>
    <col min="3" max="3" width="34" customWidth="1"/>
    <col min="4" max="4" width="9" style="6"/>
    <col min="5" max="5" width="11" customWidth="1"/>
    <col min="6" max="6" width="26.5" customWidth="1"/>
    <col min="7" max="7" width="20.875" customWidth="1"/>
    <col min="8" max="9" width="9" customWidth="1"/>
    <col min="10" max="10" width="17.5" style="7" customWidth="1"/>
    <col min="11" max="11" width="14.375" customWidth="1"/>
    <col min="12" max="12" width="16.875" customWidth="1"/>
    <col min="13" max="14" width="17.5" customWidth="1"/>
    <col min="15" max="15" width="13.875" customWidth="1"/>
    <col min="16" max="16" width="8.625" customWidth="1"/>
  </cols>
  <sheetData>
    <row r="1" customFormat="1" customHeight="1" spans="1:16">
      <c r="A1" t="s">
        <v>0</v>
      </c>
      <c r="B1" t="s">
        <v>1</v>
      </c>
      <c r="C1" t="s">
        <v>2</v>
      </c>
      <c r="D1" s="6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7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customFormat="1" customHeight="1" spans="1:16">
      <c r="A2" s="6">
        <v>1</v>
      </c>
      <c r="B2">
        <v>3000000000</v>
      </c>
      <c r="C2" t="s">
        <v>16</v>
      </c>
      <c r="D2" s="6">
        <v>1</v>
      </c>
      <c r="E2" t="s">
        <v>17</v>
      </c>
      <c r="F2" t="s">
        <v>18</v>
      </c>
      <c r="G2" t="s">
        <v>19</v>
      </c>
      <c r="H2" t="s">
        <v>20</v>
      </c>
      <c r="J2" s="7">
        <v>180000</v>
      </c>
      <c r="K2" s="17">
        <v>171000</v>
      </c>
      <c r="L2">
        <v>0</v>
      </c>
      <c r="M2" s="17">
        <v>9000</v>
      </c>
      <c r="N2" s="17">
        <v>9000</v>
      </c>
      <c r="O2" s="17">
        <v>9000</v>
      </c>
      <c r="P2">
        <v>0.05</v>
      </c>
    </row>
    <row r="3" customFormat="1" customHeight="1" spans="1:16">
      <c r="A3" s="6">
        <v>2</v>
      </c>
      <c r="B3">
        <v>3000000010</v>
      </c>
      <c r="C3" t="s">
        <v>21</v>
      </c>
      <c r="D3" s="6">
        <v>1</v>
      </c>
      <c r="E3" t="s">
        <v>22</v>
      </c>
      <c r="F3" t="s">
        <v>23</v>
      </c>
      <c r="G3" t="s">
        <v>24</v>
      </c>
      <c r="H3" t="s">
        <v>25</v>
      </c>
      <c r="J3" s="7">
        <v>21221459.95</v>
      </c>
      <c r="K3" s="17">
        <v>20160386.95</v>
      </c>
      <c r="L3">
        <v>0</v>
      </c>
      <c r="M3" s="17">
        <v>1061073</v>
      </c>
      <c r="N3" s="17">
        <v>1061073</v>
      </c>
      <c r="O3" s="17">
        <v>1061073</v>
      </c>
      <c r="P3">
        <v>0.05</v>
      </c>
    </row>
    <row r="4" customFormat="1" customHeight="1" spans="1:16">
      <c r="A4" s="6">
        <v>3</v>
      </c>
      <c r="B4">
        <v>3000000011</v>
      </c>
      <c r="C4" t="s">
        <v>26</v>
      </c>
      <c r="D4" s="6">
        <v>1</v>
      </c>
      <c r="E4" t="s">
        <v>27</v>
      </c>
      <c r="F4" t="s">
        <v>23</v>
      </c>
      <c r="G4" t="s">
        <v>28</v>
      </c>
      <c r="H4" t="s">
        <v>29</v>
      </c>
      <c r="J4" s="7">
        <v>3383980</v>
      </c>
      <c r="K4" s="17">
        <v>3214781</v>
      </c>
      <c r="L4">
        <v>0</v>
      </c>
      <c r="M4" s="17">
        <v>169199</v>
      </c>
      <c r="N4" s="17">
        <v>169199</v>
      </c>
      <c r="O4" s="17">
        <v>169199</v>
      </c>
      <c r="P4">
        <v>0.05</v>
      </c>
    </row>
    <row r="5" customFormat="1" customHeight="1" spans="1:16">
      <c r="A5" s="6">
        <v>4</v>
      </c>
      <c r="B5">
        <v>3000000015</v>
      </c>
      <c r="C5" t="s">
        <v>30</v>
      </c>
      <c r="D5" s="6">
        <v>1</v>
      </c>
      <c r="E5" t="s">
        <v>31</v>
      </c>
      <c r="F5">
        <v>43964</v>
      </c>
      <c r="G5" t="s">
        <v>32</v>
      </c>
      <c r="H5" t="s">
        <v>33</v>
      </c>
      <c r="J5" s="7">
        <v>3846.15</v>
      </c>
      <c r="K5" s="17">
        <v>3024.66</v>
      </c>
      <c r="L5">
        <v>0</v>
      </c>
      <c r="M5">
        <v>821.49</v>
      </c>
      <c r="N5">
        <v>821.49</v>
      </c>
      <c r="O5">
        <v>192.31</v>
      </c>
      <c r="P5">
        <v>0.05</v>
      </c>
    </row>
    <row r="6" customFormat="1" customHeight="1" spans="1:16">
      <c r="A6" s="6">
        <v>5</v>
      </c>
      <c r="B6">
        <v>3000000017</v>
      </c>
      <c r="C6" t="s">
        <v>34</v>
      </c>
      <c r="D6" s="6">
        <v>1</v>
      </c>
      <c r="E6" t="s">
        <v>35</v>
      </c>
      <c r="F6" t="s">
        <v>36</v>
      </c>
      <c r="G6" t="s">
        <v>37</v>
      </c>
      <c r="H6" t="s">
        <v>38</v>
      </c>
      <c r="J6" s="7">
        <v>5447148.18</v>
      </c>
      <c r="K6" s="17">
        <v>3365138.18</v>
      </c>
      <c r="L6">
        <v>0</v>
      </c>
      <c r="M6" s="17">
        <v>2082010</v>
      </c>
      <c r="N6" s="17">
        <v>2082010</v>
      </c>
      <c r="O6" s="17">
        <v>272357.41</v>
      </c>
      <c r="P6">
        <v>0.05</v>
      </c>
    </row>
    <row r="7" customFormat="1" customHeight="1" spans="1:16">
      <c r="A7" s="6">
        <v>6</v>
      </c>
      <c r="B7">
        <v>3000000018</v>
      </c>
      <c r="C7" t="s">
        <v>39</v>
      </c>
      <c r="D7" s="6">
        <v>1</v>
      </c>
      <c r="E7" t="s">
        <v>35</v>
      </c>
      <c r="F7" t="s">
        <v>40</v>
      </c>
      <c r="G7" t="s">
        <v>37</v>
      </c>
      <c r="H7" t="s">
        <v>41</v>
      </c>
      <c r="J7" s="7">
        <v>1067162.08</v>
      </c>
      <c r="K7" s="17">
        <v>659271.16</v>
      </c>
      <c r="L7">
        <v>0</v>
      </c>
      <c r="M7" s="17">
        <v>407890.92</v>
      </c>
      <c r="N7" s="17">
        <v>407890.92</v>
      </c>
      <c r="O7" s="17">
        <v>53358.1</v>
      </c>
      <c r="P7">
        <v>0.05</v>
      </c>
    </row>
    <row r="8" customFormat="1" customHeight="1" spans="1:16">
      <c r="A8" s="6">
        <v>7</v>
      </c>
      <c r="B8">
        <v>3000000019</v>
      </c>
      <c r="C8" t="s">
        <v>39</v>
      </c>
      <c r="D8" s="6">
        <v>1</v>
      </c>
      <c r="E8" t="s">
        <v>35</v>
      </c>
      <c r="F8" t="s">
        <v>42</v>
      </c>
      <c r="G8" t="s">
        <v>37</v>
      </c>
      <c r="H8" t="s">
        <v>43</v>
      </c>
      <c r="J8" s="7">
        <v>810358.36</v>
      </c>
      <c r="K8" s="17">
        <v>500622.96</v>
      </c>
      <c r="L8">
        <v>0</v>
      </c>
      <c r="M8" s="17">
        <v>309735.4</v>
      </c>
      <c r="N8" s="17">
        <v>309735.4</v>
      </c>
      <c r="O8" s="17">
        <v>40517.92</v>
      </c>
      <c r="P8">
        <v>0.05</v>
      </c>
    </row>
    <row r="9" customFormat="1" customHeight="1" spans="1:16">
      <c r="A9" s="6">
        <v>8</v>
      </c>
      <c r="B9">
        <v>3000000020</v>
      </c>
      <c r="C9" t="s">
        <v>39</v>
      </c>
      <c r="D9" s="6">
        <v>1</v>
      </c>
      <c r="E9" t="s">
        <v>35</v>
      </c>
      <c r="F9" t="s">
        <v>44</v>
      </c>
      <c r="G9" t="s">
        <v>37</v>
      </c>
      <c r="H9" t="s">
        <v>43</v>
      </c>
      <c r="J9" s="7">
        <v>975854.05</v>
      </c>
      <c r="K9" s="17">
        <v>602863.04</v>
      </c>
      <c r="L9">
        <v>0</v>
      </c>
      <c r="M9" s="17">
        <v>372991.01</v>
      </c>
      <c r="N9" s="17">
        <v>372991.01</v>
      </c>
      <c r="O9" s="17">
        <v>48792.7</v>
      </c>
      <c r="P9">
        <v>0.05</v>
      </c>
    </row>
    <row r="10" customFormat="1" customHeight="1" spans="1:16">
      <c r="A10" s="6">
        <v>9</v>
      </c>
      <c r="B10">
        <v>3000000021</v>
      </c>
      <c r="C10" t="s">
        <v>45</v>
      </c>
      <c r="D10" s="6">
        <v>2</v>
      </c>
      <c r="E10" t="s">
        <v>35</v>
      </c>
      <c r="F10" t="s">
        <v>46</v>
      </c>
      <c r="G10" t="s">
        <v>37</v>
      </c>
      <c r="H10" t="s">
        <v>47</v>
      </c>
      <c r="J10" s="7">
        <v>737959.74</v>
      </c>
      <c r="K10" s="17">
        <v>451963.85</v>
      </c>
      <c r="L10">
        <v>0</v>
      </c>
      <c r="M10" s="17">
        <v>285995.89</v>
      </c>
      <c r="N10" s="17">
        <v>285995.89</v>
      </c>
      <c r="O10" s="17">
        <v>36897.99</v>
      </c>
      <c r="P10">
        <v>0.05</v>
      </c>
    </row>
    <row r="11" customFormat="1" customHeight="1" spans="1:16">
      <c r="A11" s="6">
        <v>10</v>
      </c>
      <c r="B11">
        <v>3000000022</v>
      </c>
      <c r="C11" t="s">
        <v>48</v>
      </c>
      <c r="D11" s="6">
        <v>2</v>
      </c>
      <c r="E11" t="s">
        <v>35</v>
      </c>
      <c r="F11" t="s">
        <v>49</v>
      </c>
      <c r="G11" t="s">
        <v>37</v>
      </c>
      <c r="H11" t="s">
        <v>47</v>
      </c>
      <c r="J11" s="7">
        <v>34240.5</v>
      </c>
      <c r="K11" s="17">
        <v>21153</v>
      </c>
      <c r="L11">
        <v>0</v>
      </c>
      <c r="M11" s="17">
        <v>13087.5</v>
      </c>
      <c r="N11" s="17">
        <v>13087.5</v>
      </c>
      <c r="O11" s="17">
        <v>1712.03</v>
      </c>
      <c r="P11">
        <v>0.05</v>
      </c>
    </row>
    <row r="12" customFormat="1" customHeight="1" spans="1:16">
      <c r="A12" s="6">
        <v>11</v>
      </c>
      <c r="B12">
        <v>3000000023</v>
      </c>
      <c r="C12" t="s">
        <v>50</v>
      </c>
      <c r="D12" s="6">
        <v>1</v>
      </c>
      <c r="E12" t="s">
        <v>35</v>
      </c>
      <c r="F12" t="s">
        <v>51</v>
      </c>
      <c r="G12" t="s">
        <v>37</v>
      </c>
      <c r="H12" t="s">
        <v>52</v>
      </c>
      <c r="J12" s="7">
        <v>174740.66</v>
      </c>
      <c r="K12" s="17">
        <v>107951.33</v>
      </c>
      <c r="L12">
        <v>0</v>
      </c>
      <c r="M12" s="17">
        <v>66789.33</v>
      </c>
      <c r="N12" s="17">
        <v>66789.33</v>
      </c>
      <c r="O12" s="17">
        <v>8737.03</v>
      </c>
      <c r="P12">
        <v>0.05</v>
      </c>
    </row>
    <row r="13" customFormat="1" customHeight="1" spans="1:16">
      <c r="A13" s="6">
        <v>12</v>
      </c>
      <c r="B13">
        <v>3000000024</v>
      </c>
      <c r="C13" t="s">
        <v>50</v>
      </c>
      <c r="D13" s="6">
        <v>1</v>
      </c>
      <c r="E13" t="s">
        <v>35</v>
      </c>
      <c r="F13" t="s">
        <v>53</v>
      </c>
      <c r="G13" t="s">
        <v>37</v>
      </c>
      <c r="H13" t="s">
        <v>52</v>
      </c>
      <c r="J13" s="7">
        <v>129429.07</v>
      </c>
      <c r="K13" s="17">
        <v>79958.54</v>
      </c>
      <c r="L13">
        <v>0</v>
      </c>
      <c r="M13" s="17">
        <v>49470.53</v>
      </c>
      <c r="N13" s="17">
        <v>49470.53</v>
      </c>
      <c r="O13" s="17">
        <v>6471.45</v>
      </c>
      <c r="P13">
        <v>0.05</v>
      </c>
    </row>
    <row r="14" customFormat="1" customHeight="1" spans="1:16">
      <c r="A14" s="6">
        <v>13</v>
      </c>
      <c r="B14">
        <v>3000000025</v>
      </c>
      <c r="C14" t="s">
        <v>54</v>
      </c>
      <c r="D14" s="6">
        <v>1</v>
      </c>
      <c r="E14" t="s">
        <v>35</v>
      </c>
      <c r="F14" t="s">
        <v>55</v>
      </c>
      <c r="G14" t="s">
        <v>37</v>
      </c>
      <c r="H14" t="s">
        <v>56</v>
      </c>
      <c r="J14" s="7">
        <v>368656</v>
      </c>
      <c r="K14" s="17">
        <v>227748.36</v>
      </c>
      <c r="L14">
        <v>0</v>
      </c>
      <c r="M14" s="17">
        <v>140907.64</v>
      </c>
      <c r="N14" s="17">
        <v>140907.64</v>
      </c>
      <c r="O14" s="17">
        <v>18432.8</v>
      </c>
      <c r="P14">
        <v>0.05</v>
      </c>
    </row>
    <row r="15" customFormat="1" customHeight="1" spans="1:16">
      <c r="A15" s="6">
        <v>14</v>
      </c>
      <c r="B15">
        <v>3000000026</v>
      </c>
      <c r="C15" t="s">
        <v>54</v>
      </c>
      <c r="D15" s="6">
        <v>1</v>
      </c>
      <c r="E15" t="s">
        <v>35</v>
      </c>
      <c r="F15" t="s">
        <v>57</v>
      </c>
      <c r="G15" t="s">
        <v>37</v>
      </c>
      <c r="H15" t="s">
        <v>56</v>
      </c>
      <c r="J15" s="7">
        <v>402896.48</v>
      </c>
      <c r="K15" s="17">
        <v>248901.4</v>
      </c>
      <c r="L15">
        <v>0</v>
      </c>
      <c r="M15" s="17">
        <v>153995.08</v>
      </c>
      <c r="N15" s="17">
        <v>153995.08</v>
      </c>
      <c r="O15" s="17">
        <v>20144.82</v>
      </c>
      <c r="P15">
        <v>0.05</v>
      </c>
    </row>
    <row r="16" customFormat="1" customHeight="1" spans="1:16">
      <c r="A16" s="6">
        <v>15</v>
      </c>
      <c r="B16">
        <v>3000000027</v>
      </c>
      <c r="C16" t="s">
        <v>54</v>
      </c>
      <c r="D16" s="6">
        <v>1</v>
      </c>
      <c r="E16" t="s">
        <v>35</v>
      </c>
      <c r="F16" t="s">
        <v>58</v>
      </c>
      <c r="G16" t="s">
        <v>37</v>
      </c>
      <c r="H16" t="s">
        <v>56</v>
      </c>
      <c r="J16" s="7">
        <v>302457.71</v>
      </c>
      <c r="K16" s="17">
        <v>186852.22</v>
      </c>
      <c r="L16">
        <v>0</v>
      </c>
      <c r="M16" s="17">
        <v>115605.49</v>
      </c>
      <c r="N16" s="17">
        <v>115605.49</v>
      </c>
      <c r="O16" s="17">
        <v>15122.89</v>
      </c>
      <c r="P16">
        <v>0.05</v>
      </c>
    </row>
    <row r="17" customFormat="1" customHeight="1" spans="1:16">
      <c r="A17" s="6">
        <v>16</v>
      </c>
      <c r="B17">
        <v>3000000028</v>
      </c>
      <c r="C17" t="s">
        <v>54</v>
      </c>
      <c r="D17" s="6">
        <v>2</v>
      </c>
      <c r="E17" t="s">
        <v>35</v>
      </c>
      <c r="F17" t="s">
        <v>59</v>
      </c>
      <c r="G17" t="s">
        <v>37</v>
      </c>
      <c r="H17" t="s">
        <v>56</v>
      </c>
      <c r="J17" s="7">
        <v>1088847.73</v>
      </c>
      <c r="K17" s="17">
        <v>672668.18</v>
      </c>
      <c r="L17">
        <v>0</v>
      </c>
      <c r="M17" s="17">
        <v>416179.55</v>
      </c>
      <c r="N17" s="17">
        <v>416179.55</v>
      </c>
      <c r="O17" s="17">
        <v>54442.39</v>
      </c>
      <c r="P17">
        <v>0.05</v>
      </c>
    </row>
    <row r="18" customFormat="1" customHeight="1" spans="1:16">
      <c r="A18" s="6">
        <v>17</v>
      </c>
      <c r="B18">
        <v>3000000029</v>
      </c>
      <c r="C18" t="s">
        <v>54</v>
      </c>
      <c r="D18" s="6">
        <v>1</v>
      </c>
      <c r="E18" t="s">
        <v>35</v>
      </c>
      <c r="F18" t="s">
        <v>60</v>
      </c>
      <c r="G18" t="s">
        <v>37</v>
      </c>
      <c r="H18" t="s">
        <v>56</v>
      </c>
      <c r="J18" s="7">
        <v>439419.68</v>
      </c>
      <c r="K18" s="17">
        <v>271464.74</v>
      </c>
      <c r="L18">
        <v>0</v>
      </c>
      <c r="M18" s="17">
        <v>167954.94</v>
      </c>
      <c r="N18" s="17">
        <v>167954.94</v>
      </c>
      <c r="O18" s="17">
        <v>21970.98</v>
      </c>
      <c r="P18">
        <v>0.05</v>
      </c>
    </row>
    <row r="19" customFormat="1" customHeight="1" spans="1:16">
      <c r="A19" s="6">
        <v>18</v>
      </c>
      <c r="B19">
        <v>3000000030</v>
      </c>
      <c r="C19" t="s">
        <v>61</v>
      </c>
      <c r="D19" s="6">
        <v>1</v>
      </c>
      <c r="E19" t="s">
        <v>35</v>
      </c>
      <c r="F19" t="s">
        <v>62</v>
      </c>
      <c r="G19" t="s">
        <v>37</v>
      </c>
      <c r="H19" t="s">
        <v>63</v>
      </c>
      <c r="J19" s="7">
        <v>265934.51</v>
      </c>
      <c r="K19" s="17">
        <v>164288.87</v>
      </c>
      <c r="L19">
        <v>0</v>
      </c>
      <c r="M19" s="17">
        <v>101645.64</v>
      </c>
      <c r="N19" s="17">
        <v>101645.64</v>
      </c>
      <c r="O19" s="17">
        <v>13296.73</v>
      </c>
      <c r="P19">
        <v>0.05</v>
      </c>
    </row>
    <row r="20" customFormat="1" customHeight="1" spans="1:16">
      <c r="A20" s="6">
        <v>19</v>
      </c>
      <c r="B20">
        <v>3000000031</v>
      </c>
      <c r="C20" t="s">
        <v>61</v>
      </c>
      <c r="D20" s="6">
        <v>1</v>
      </c>
      <c r="E20" t="s">
        <v>35</v>
      </c>
      <c r="F20" t="s">
        <v>64</v>
      </c>
      <c r="G20" t="s">
        <v>37</v>
      </c>
      <c r="H20" t="s">
        <v>63</v>
      </c>
      <c r="J20" s="7">
        <v>1608161.9</v>
      </c>
      <c r="K20" s="17">
        <v>993490.1</v>
      </c>
      <c r="L20">
        <v>0</v>
      </c>
      <c r="M20" s="17">
        <v>614671.8</v>
      </c>
      <c r="N20" s="17">
        <v>614671.8</v>
      </c>
      <c r="O20" s="17">
        <v>80408.1</v>
      </c>
      <c r="P20">
        <v>0.05</v>
      </c>
    </row>
    <row r="21" customFormat="1" customHeight="1" spans="1:16">
      <c r="A21" s="6">
        <v>20</v>
      </c>
      <c r="B21">
        <v>3000000032</v>
      </c>
      <c r="C21" t="s">
        <v>65</v>
      </c>
      <c r="D21" s="6">
        <v>1</v>
      </c>
      <c r="E21" t="s">
        <v>35</v>
      </c>
      <c r="F21" t="s">
        <v>66</v>
      </c>
      <c r="G21" t="s">
        <v>37</v>
      </c>
      <c r="H21" t="s">
        <v>67</v>
      </c>
      <c r="J21" s="7">
        <v>10100945.85</v>
      </c>
      <c r="K21" s="17">
        <v>6240160.61</v>
      </c>
      <c r="L21">
        <v>0</v>
      </c>
      <c r="M21" s="17">
        <v>3860785.24</v>
      </c>
      <c r="N21" s="17">
        <v>3860785.24</v>
      </c>
      <c r="O21" s="17">
        <v>505047.29</v>
      </c>
      <c r="P21">
        <v>0.05</v>
      </c>
    </row>
    <row r="22" customFormat="1" customHeight="1" spans="1:16">
      <c r="A22" s="6">
        <v>21</v>
      </c>
      <c r="B22">
        <v>3000000033</v>
      </c>
      <c r="C22" t="s">
        <v>68</v>
      </c>
      <c r="D22" s="6">
        <v>1</v>
      </c>
      <c r="E22" t="s">
        <v>35</v>
      </c>
      <c r="F22" t="s">
        <v>69</v>
      </c>
      <c r="G22" t="s">
        <v>37</v>
      </c>
      <c r="H22" t="s">
        <v>70</v>
      </c>
      <c r="J22" s="7">
        <v>3344154.96</v>
      </c>
      <c r="K22" s="17">
        <v>2065951.37</v>
      </c>
      <c r="L22">
        <v>0</v>
      </c>
      <c r="M22" s="17">
        <v>1278203.59</v>
      </c>
      <c r="N22" s="17">
        <v>1278203.59</v>
      </c>
      <c r="O22" s="17">
        <v>167207.75</v>
      </c>
      <c r="P22">
        <v>0.05</v>
      </c>
    </row>
    <row r="23" customFormat="1" customHeight="1" spans="1:16">
      <c r="A23" s="6">
        <v>22</v>
      </c>
      <c r="B23">
        <v>3000000034</v>
      </c>
      <c r="C23" t="s">
        <v>71</v>
      </c>
      <c r="D23" s="6">
        <v>1</v>
      </c>
      <c r="E23" t="s">
        <v>35</v>
      </c>
      <c r="F23" t="s">
        <v>72</v>
      </c>
      <c r="G23" t="s">
        <v>37</v>
      </c>
      <c r="H23" t="s">
        <v>73</v>
      </c>
      <c r="J23" s="7">
        <v>1071841.65</v>
      </c>
      <c r="K23" s="17">
        <v>662162.1</v>
      </c>
      <c r="L23">
        <v>0</v>
      </c>
      <c r="M23" s="17">
        <v>409679.55</v>
      </c>
      <c r="N23" s="17">
        <v>409679.55</v>
      </c>
      <c r="O23" s="17">
        <v>53592.08</v>
      </c>
      <c r="P23">
        <v>0.05</v>
      </c>
    </row>
    <row r="24" customFormat="1" customHeight="1" spans="1:16">
      <c r="A24" s="6">
        <v>23</v>
      </c>
      <c r="B24">
        <v>3000000035</v>
      </c>
      <c r="C24" t="s">
        <v>74</v>
      </c>
      <c r="D24" s="6">
        <v>1</v>
      </c>
      <c r="E24" t="s">
        <v>35</v>
      </c>
      <c r="F24" t="s">
        <v>75</v>
      </c>
      <c r="G24" t="s">
        <v>37</v>
      </c>
      <c r="H24" t="s">
        <v>76</v>
      </c>
      <c r="J24" s="7">
        <v>43371.29</v>
      </c>
      <c r="K24" s="17">
        <v>26793.84</v>
      </c>
      <c r="L24">
        <v>0</v>
      </c>
      <c r="M24" s="17">
        <v>16577.45</v>
      </c>
      <c r="N24" s="17">
        <v>16577.45</v>
      </c>
      <c r="O24" s="17">
        <v>2168.56</v>
      </c>
      <c r="P24">
        <v>0.05</v>
      </c>
    </row>
    <row r="25" customHeight="1" spans="1:16">
      <c r="A25" s="6">
        <v>24</v>
      </c>
      <c r="B25">
        <v>3000000036</v>
      </c>
      <c r="C25" t="s">
        <v>77</v>
      </c>
      <c r="D25" s="6">
        <v>2</v>
      </c>
      <c r="E25" t="s">
        <v>35</v>
      </c>
      <c r="F25" t="s">
        <v>78</v>
      </c>
      <c r="G25" t="s">
        <v>37</v>
      </c>
      <c r="H25" t="s">
        <v>76</v>
      </c>
      <c r="J25" s="7">
        <v>278489.34</v>
      </c>
      <c r="K25" s="17">
        <v>172045.2</v>
      </c>
      <c r="L25">
        <v>0</v>
      </c>
      <c r="M25" s="17">
        <v>106444.14</v>
      </c>
      <c r="N25" s="17">
        <v>106444.14</v>
      </c>
      <c r="O25" s="17">
        <v>13924.47</v>
      </c>
      <c r="P25">
        <v>0.05</v>
      </c>
    </row>
    <row r="26" customHeight="1" spans="1:16">
      <c r="A26" s="6">
        <v>25</v>
      </c>
      <c r="B26">
        <v>3000000037</v>
      </c>
      <c r="C26" t="s">
        <v>79</v>
      </c>
      <c r="D26" s="6">
        <v>2</v>
      </c>
      <c r="E26" t="s">
        <v>35</v>
      </c>
      <c r="F26" t="s">
        <v>80</v>
      </c>
      <c r="G26" t="s">
        <v>37</v>
      </c>
      <c r="H26" t="s">
        <v>81</v>
      </c>
      <c r="J26" s="7">
        <v>151799.52</v>
      </c>
      <c r="K26" s="17">
        <v>93778.7</v>
      </c>
      <c r="L26">
        <v>0</v>
      </c>
      <c r="M26" s="17">
        <v>58020.82</v>
      </c>
      <c r="N26" s="17">
        <v>58020.82</v>
      </c>
      <c r="O26" s="17">
        <v>7589.98</v>
      </c>
      <c r="P26">
        <v>0.05</v>
      </c>
    </row>
    <row r="27" customHeight="1" spans="1:16">
      <c r="A27" s="6">
        <v>26</v>
      </c>
      <c r="B27">
        <v>3000000038</v>
      </c>
      <c r="C27" t="s">
        <v>79</v>
      </c>
      <c r="D27" s="6">
        <v>1</v>
      </c>
      <c r="E27" t="s">
        <v>35</v>
      </c>
      <c r="F27" t="s">
        <v>82</v>
      </c>
      <c r="G27" t="s">
        <v>37</v>
      </c>
      <c r="H27" t="s">
        <v>81</v>
      </c>
      <c r="J27" s="7">
        <v>42229.94</v>
      </c>
      <c r="K27" s="17">
        <v>26088.68</v>
      </c>
      <c r="L27">
        <v>0</v>
      </c>
      <c r="M27" s="17">
        <v>16141.26</v>
      </c>
      <c r="N27" s="17">
        <v>16141.26</v>
      </c>
      <c r="O27" s="17">
        <v>2111.5</v>
      </c>
      <c r="P27">
        <v>0.05</v>
      </c>
    </row>
    <row r="28" customHeight="1" spans="1:16">
      <c r="A28" s="6">
        <v>27</v>
      </c>
      <c r="B28">
        <v>3000000039</v>
      </c>
      <c r="C28" t="s">
        <v>79</v>
      </c>
      <c r="D28" s="6">
        <v>1</v>
      </c>
      <c r="E28" t="s">
        <v>35</v>
      </c>
      <c r="F28" t="s">
        <v>83</v>
      </c>
      <c r="G28" t="s">
        <v>37</v>
      </c>
      <c r="H28" t="s">
        <v>81</v>
      </c>
      <c r="J28" s="7">
        <v>43371.29</v>
      </c>
      <c r="K28" s="17">
        <v>26793.84</v>
      </c>
      <c r="L28">
        <v>0</v>
      </c>
      <c r="M28" s="17">
        <v>16577.45</v>
      </c>
      <c r="N28" s="17">
        <v>16577.45</v>
      </c>
      <c r="O28" s="17">
        <v>2168.56</v>
      </c>
      <c r="P28">
        <v>0.05</v>
      </c>
    </row>
    <row r="29" customHeight="1" spans="1:16">
      <c r="A29" s="6">
        <v>28</v>
      </c>
      <c r="B29">
        <v>3000000040</v>
      </c>
      <c r="C29" t="s">
        <v>79</v>
      </c>
      <c r="D29" s="6">
        <v>1</v>
      </c>
      <c r="E29" t="s">
        <v>35</v>
      </c>
      <c r="F29" t="s">
        <v>84</v>
      </c>
      <c r="G29" t="s">
        <v>37</v>
      </c>
      <c r="H29" t="s">
        <v>81</v>
      </c>
      <c r="J29" s="7">
        <v>12554.86</v>
      </c>
      <c r="K29" s="17">
        <v>7756.2</v>
      </c>
      <c r="L29">
        <v>0</v>
      </c>
      <c r="M29" s="17">
        <v>4798.66</v>
      </c>
      <c r="N29" s="17">
        <v>4798.66</v>
      </c>
      <c r="O29">
        <v>627.74</v>
      </c>
      <c r="P29">
        <v>0.05</v>
      </c>
    </row>
    <row r="30" customHeight="1" spans="1:16">
      <c r="A30" s="6">
        <v>29</v>
      </c>
      <c r="B30">
        <v>3000000041</v>
      </c>
      <c r="C30" t="s">
        <v>79</v>
      </c>
      <c r="D30" s="6">
        <v>1</v>
      </c>
      <c r="E30" t="s">
        <v>35</v>
      </c>
      <c r="F30" t="s">
        <v>85</v>
      </c>
      <c r="G30" t="s">
        <v>37</v>
      </c>
      <c r="H30" t="s">
        <v>81</v>
      </c>
      <c r="J30" s="7">
        <v>25109.7</v>
      </c>
      <c r="K30" s="17">
        <v>15512.17</v>
      </c>
      <c r="L30">
        <v>0</v>
      </c>
      <c r="M30" s="17">
        <v>9597.53</v>
      </c>
      <c r="N30" s="17">
        <v>9597.53</v>
      </c>
      <c r="O30" s="17">
        <v>1255.49</v>
      </c>
      <c r="P30">
        <v>0.05</v>
      </c>
    </row>
    <row r="31" customHeight="1" spans="1:16">
      <c r="A31" s="6">
        <v>30</v>
      </c>
      <c r="B31">
        <v>3000000042</v>
      </c>
      <c r="C31" t="s">
        <v>79</v>
      </c>
      <c r="D31" s="6">
        <v>1</v>
      </c>
      <c r="E31" t="s">
        <v>35</v>
      </c>
      <c r="F31" t="s">
        <v>86</v>
      </c>
      <c r="G31" t="s">
        <v>37</v>
      </c>
      <c r="H31" t="s">
        <v>81</v>
      </c>
      <c r="J31" s="7">
        <v>15978.9</v>
      </c>
      <c r="K31" s="17">
        <v>9871.33</v>
      </c>
      <c r="L31">
        <v>0</v>
      </c>
      <c r="M31" s="17">
        <v>6107.57</v>
      </c>
      <c r="N31" s="17">
        <v>6107.57</v>
      </c>
      <c r="O31">
        <v>798.95</v>
      </c>
      <c r="P31">
        <v>0.05</v>
      </c>
    </row>
    <row r="32" customHeight="1" spans="1:16">
      <c r="A32" s="6">
        <v>31</v>
      </c>
      <c r="B32">
        <v>3000000043</v>
      </c>
      <c r="C32" t="s">
        <v>87</v>
      </c>
      <c r="D32" s="6">
        <v>1</v>
      </c>
      <c r="E32" t="s">
        <v>35</v>
      </c>
      <c r="F32" t="s">
        <v>88</v>
      </c>
      <c r="G32" t="s">
        <v>37</v>
      </c>
      <c r="H32" t="s">
        <v>89</v>
      </c>
      <c r="J32" s="7">
        <v>54299.71</v>
      </c>
      <c r="K32" s="17">
        <v>33545.23</v>
      </c>
      <c r="L32">
        <v>0</v>
      </c>
      <c r="M32" s="17">
        <v>20754.48</v>
      </c>
      <c r="N32" s="17">
        <v>20754.48</v>
      </c>
      <c r="O32" s="17">
        <v>2714.99</v>
      </c>
      <c r="P32">
        <v>0.05</v>
      </c>
    </row>
    <row r="33" customHeight="1" spans="1:16">
      <c r="A33" s="6">
        <v>32</v>
      </c>
      <c r="B33">
        <v>3000000044</v>
      </c>
      <c r="C33" t="s">
        <v>87</v>
      </c>
      <c r="D33" s="6">
        <v>1</v>
      </c>
      <c r="E33" t="s">
        <v>35</v>
      </c>
      <c r="F33" t="s">
        <v>90</v>
      </c>
      <c r="G33" t="s">
        <v>37</v>
      </c>
      <c r="H33" t="s">
        <v>89</v>
      </c>
      <c r="J33" s="7">
        <v>31986.33</v>
      </c>
      <c r="K33" s="17">
        <v>19760.48</v>
      </c>
      <c r="L33">
        <v>0</v>
      </c>
      <c r="M33" s="17">
        <v>12225.85</v>
      </c>
      <c r="N33" s="17">
        <v>12225.85</v>
      </c>
      <c r="O33" s="17">
        <v>1599.32</v>
      </c>
      <c r="P33">
        <v>0.05</v>
      </c>
    </row>
    <row r="34" customHeight="1" spans="1:16">
      <c r="A34" s="6">
        <v>33</v>
      </c>
      <c r="B34">
        <v>3000000045</v>
      </c>
      <c r="C34" t="s">
        <v>91</v>
      </c>
      <c r="D34" s="6">
        <v>5</v>
      </c>
      <c r="E34" t="s">
        <v>35</v>
      </c>
      <c r="F34" t="s">
        <v>92</v>
      </c>
      <c r="G34" t="s">
        <v>37</v>
      </c>
      <c r="H34" t="s">
        <v>93</v>
      </c>
      <c r="J34" s="7">
        <v>222859.31</v>
      </c>
      <c r="K34" s="17">
        <v>137677.88</v>
      </c>
      <c r="L34">
        <v>0</v>
      </c>
      <c r="M34" s="17">
        <v>85181.43</v>
      </c>
      <c r="N34" s="17">
        <v>85181.43</v>
      </c>
      <c r="O34" s="17">
        <v>11142.97</v>
      </c>
      <c r="P34">
        <v>0.05</v>
      </c>
    </row>
    <row r="35" customHeight="1" spans="1:16">
      <c r="A35" s="6">
        <v>34</v>
      </c>
      <c r="B35">
        <v>3000000046</v>
      </c>
      <c r="C35" t="s">
        <v>91</v>
      </c>
      <c r="D35" s="6">
        <v>8</v>
      </c>
      <c r="E35" t="s">
        <v>35</v>
      </c>
      <c r="F35" t="s">
        <v>94</v>
      </c>
      <c r="G35" t="s">
        <v>37</v>
      </c>
      <c r="H35" t="s">
        <v>93</v>
      </c>
      <c r="J35" s="7">
        <v>411109.92</v>
      </c>
      <c r="K35" s="17">
        <v>253975.38</v>
      </c>
      <c r="L35">
        <v>0</v>
      </c>
      <c r="M35" s="17">
        <v>157134.54</v>
      </c>
      <c r="N35" s="17">
        <v>157134.54</v>
      </c>
      <c r="O35" s="17">
        <v>20555.5</v>
      </c>
      <c r="P35">
        <v>0.05</v>
      </c>
    </row>
    <row r="36" customHeight="1" spans="1:16">
      <c r="A36" s="6">
        <v>35</v>
      </c>
      <c r="B36">
        <v>3000000047</v>
      </c>
      <c r="C36" t="s">
        <v>91</v>
      </c>
      <c r="D36" s="6">
        <v>6</v>
      </c>
      <c r="E36" t="s">
        <v>35</v>
      </c>
      <c r="F36" t="s">
        <v>95</v>
      </c>
      <c r="G36" t="s">
        <v>37</v>
      </c>
      <c r="H36" t="s">
        <v>93</v>
      </c>
      <c r="J36" s="7">
        <v>357099.3</v>
      </c>
      <c r="K36" s="17">
        <v>220608.72</v>
      </c>
      <c r="L36">
        <v>0</v>
      </c>
      <c r="M36" s="17">
        <v>136490.58</v>
      </c>
      <c r="N36" s="17">
        <v>136490.58</v>
      </c>
      <c r="O36" s="17">
        <v>17854.97</v>
      </c>
      <c r="P36">
        <v>0.05</v>
      </c>
    </row>
    <row r="37" customHeight="1" spans="1:16">
      <c r="A37" s="6">
        <v>36</v>
      </c>
      <c r="B37">
        <v>3000000048</v>
      </c>
      <c r="C37" t="s">
        <v>91</v>
      </c>
      <c r="D37" s="6">
        <v>1</v>
      </c>
      <c r="E37" t="s">
        <v>35</v>
      </c>
      <c r="F37" t="s">
        <v>96</v>
      </c>
      <c r="G37" t="s">
        <v>37</v>
      </c>
      <c r="H37" t="s">
        <v>93</v>
      </c>
      <c r="J37" s="7">
        <v>120606.22</v>
      </c>
      <c r="K37" s="17">
        <v>74508.24</v>
      </c>
      <c r="L37">
        <v>0</v>
      </c>
      <c r="M37" s="17">
        <v>46097.98</v>
      </c>
      <c r="N37" s="17">
        <v>46097.98</v>
      </c>
      <c r="O37" s="17">
        <v>6030.31</v>
      </c>
      <c r="P37">
        <v>0.05</v>
      </c>
    </row>
    <row r="38" customHeight="1" spans="1:16">
      <c r="A38" s="6">
        <v>37</v>
      </c>
      <c r="B38">
        <v>3000000049</v>
      </c>
      <c r="C38" t="s">
        <v>97</v>
      </c>
      <c r="D38" s="6">
        <v>1</v>
      </c>
      <c r="E38" t="s">
        <v>35</v>
      </c>
      <c r="F38" t="s">
        <v>98</v>
      </c>
      <c r="G38" t="s">
        <v>37</v>
      </c>
      <c r="H38" t="s">
        <v>99</v>
      </c>
      <c r="J38" s="7">
        <v>173221.97</v>
      </c>
      <c r="K38" s="17">
        <v>105745.59</v>
      </c>
      <c r="L38">
        <v>0</v>
      </c>
      <c r="M38" s="17">
        <v>67476.38</v>
      </c>
      <c r="N38" s="17">
        <v>67476.38</v>
      </c>
      <c r="O38" s="17">
        <v>8661.1</v>
      </c>
      <c r="P38">
        <v>0.05</v>
      </c>
    </row>
    <row r="39" customHeight="1" spans="1:16">
      <c r="A39" s="6">
        <v>38</v>
      </c>
      <c r="B39">
        <v>3000000050</v>
      </c>
      <c r="C39" t="s">
        <v>97</v>
      </c>
      <c r="D39" s="6">
        <v>1</v>
      </c>
      <c r="E39" t="s">
        <v>35</v>
      </c>
      <c r="F39" t="s">
        <v>100</v>
      </c>
      <c r="G39" t="s">
        <v>37</v>
      </c>
      <c r="H39" t="s">
        <v>99</v>
      </c>
      <c r="J39" s="7">
        <v>173221.97</v>
      </c>
      <c r="K39" s="17">
        <v>105745.59</v>
      </c>
      <c r="L39">
        <v>0</v>
      </c>
      <c r="M39" s="17">
        <v>67476.38</v>
      </c>
      <c r="N39" s="17">
        <v>67476.38</v>
      </c>
      <c r="O39" s="17">
        <v>8661.1</v>
      </c>
      <c r="P39">
        <v>0.05</v>
      </c>
    </row>
    <row r="40" customHeight="1" spans="1:16">
      <c r="A40" s="6">
        <v>39</v>
      </c>
      <c r="B40">
        <v>3000000051</v>
      </c>
      <c r="C40" t="s">
        <v>97</v>
      </c>
      <c r="D40" s="6">
        <v>1</v>
      </c>
      <c r="E40" t="s">
        <v>35</v>
      </c>
      <c r="F40" t="s">
        <v>101</v>
      </c>
      <c r="G40" t="s">
        <v>37</v>
      </c>
      <c r="H40" t="s">
        <v>99</v>
      </c>
      <c r="J40" s="7">
        <v>184635.47</v>
      </c>
      <c r="K40" s="17">
        <v>112796.51</v>
      </c>
      <c r="L40">
        <v>0</v>
      </c>
      <c r="M40" s="17">
        <v>71838.96</v>
      </c>
      <c r="N40" s="17">
        <v>71838.96</v>
      </c>
      <c r="O40" s="17">
        <v>9231.77</v>
      </c>
      <c r="P40">
        <v>0.05</v>
      </c>
    </row>
    <row r="41" customHeight="1" spans="1:16">
      <c r="A41" s="6">
        <v>40</v>
      </c>
      <c r="B41">
        <v>3000000052</v>
      </c>
      <c r="C41" t="s">
        <v>97</v>
      </c>
      <c r="D41" s="6">
        <v>1</v>
      </c>
      <c r="E41" t="s">
        <v>35</v>
      </c>
      <c r="F41" t="s">
        <v>102</v>
      </c>
      <c r="G41" t="s">
        <v>37</v>
      </c>
      <c r="H41" t="s">
        <v>99</v>
      </c>
      <c r="J41" s="7">
        <v>171202.48</v>
      </c>
      <c r="K41" s="17">
        <v>105765.52</v>
      </c>
      <c r="L41">
        <v>0</v>
      </c>
      <c r="M41" s="17">
        <v>65436.96</v>
      </c>
      <c r="N41" s="17">
        <v>65436.96</v>
      </c>
      <c r="O41" s="17">
        <v>8560.12</v>
      </c>
      <c r="P41">
        <v>0.05</v>
      </c>
    </row>
    <row r="42" customHeight="1" spans="1:16">
      <c r="A42" s="6">
        <v>41</v>
      </c>
      <c r="B42">
        <v>3000000053</v>
      </c>
      <c r="C42" t="s">
        <v>97</v>
      </c>
      <c r="D42" s="6">
        <v>1</v>
      </c>
      <c r="E42" t="s">
        <v>35</v>
      </c>
      <c r="F42" t="s">
        <v>103</v>
      </c>
      <c r="G42" t="s">
        <v>37</v>
      </c>
      <c r="H42" t="s">
        <v>99</v>
      </c>
      <c r="J42" s="7">
        <v>196058.97</v>
      </c>
      <c r="K42" s="17">
        <v>119853.33</v>
      </c>
      <c r="L42">
        <v>0</v>
      </c>
      <c r="M42" s="17">
        <v>76205.64</v>
      </c>
      <c r="N42" s="17">
        <v>76205.64</v>
      </c>
      <c r="O42" s="17">
        <v>9802.95</v>
      </c>
      <c r="P42">
        <v>0.05</v>
      </c>
    </row>
    <row r="43" customHeight="1" spans="1:16">
      <c r="A43" s="6">
        <v>42</v>
      </c>
      <c r="B43">
        <v>3000000054</v>
      </c>
      <c r="C43" t="s">
        <v>97</v>
      </c>
      <c r="D43" s="6">
        <v>1</v>
      </c>
      <c r="E43" t="s">
        <v>35</v>
      </c>
      <c r="F43" t="s">
        <v>104</v>
      </c>
      <c r="G43" t="s">
        <v>37</v>
      </c>
      <c r="H43" t="s">
        <v>99</v>
      </c>
      <c r="J43" s="7">
        <v>194029.48</v>
      </c>
      <c r="K43" s="17">
        <v>119867.37</v>
      </c>
      <c r="L43">
        <v>0</v>
      </c>
      <c r="M43" s="17">
        <v>74162.11</v>
      </c>
      <c r="N43" s="17">
        <v>74162.11</v>
      </c>
      <c r="O43" s="17">
        <v>9701.47</v>
      </c>
      <c r="P43">
        <v>0.05</v>
      </c>
    </row>
    <row r="44" customHeight="1" spans="1:16">
      <c r="A44" s="6">
        <v>43</v>
      </c>
      <c r="B44">
        <v>3000000055</v>
      </c>
      <c r="C44" t="s">
        <v>97</v>
      </c>
      <c r="D44" s="6">
        <v>1</v>
      </c>
      <c r="E44" t="s">
        <v>35</v>
      </c>
      <c r="F44" t="s">
        <v>105</v>
      </c>
      <c r="G44" t="s">
        <v>37</v>
      </c>
      <c r="H44" t="s">
        <v>99</v>
      </c>
      <c r="J44" s="7">
        <v>182615.98</v>
      </c>
      <c r="K44" s="17">
        <v>112816.49</v>
      </c>
      <c r="L44">
        <v>0</v>
      </c>
      <c r="M44" s="17">
        <v>69799.49</v>
      </c>
      <c r="N44" s="17">
        <v>69799.49</v>
      </c>
      <c r="O44" s="17">
        <v>9130.8</v>
      </c>
      <c r="P44">
        <v>0.05</v>
      </c>
    </row>
    <row r="45" customHeight="1" spans="1:16">
      <c r="A45" s="6">
        <v>44</v>
      </c>
      <c r="B45">
        <v>3000000056</v>
      </c>
      <c r="C45" t="s">
        <v>97</v>
      </c>
      <c r="D45" s="6">
        <v>3</v>
      </c>
      <c r="E45" t="s">
        <v>35</v>
      </c>
      <c r="F45" t="s">
        <v>106</v>
      </c>
      <c r="G45" t="s">
        <v>37</v>
      </c>
      <c r="H45" t="s">
        <v>99</v>
      </c>
      <c r="J45" s="7">
        <v>842157.89</v>
      </c>
      <c r="K45" s="17">
        <v>514767.54</v>
      </c>
      <c r="L45">
        <v>0</v>
      </c>
      <c r="M45" s="17">
        <v>327390.35</v>
      </c>
      <c r="N45" s="17">
        <v>327390.35</v>
      </c>
      <c r="O45" s="17">
        <v>42107.89</v>
      </c>
      <c r="P45">
        <v>0.05</v>
      </c>
    </row>
    <row r="46" customHeight="1" spans="1:16">
      <c r="A46" s="6">
        <v>45</v>
      </c>
      <c r="B46">
        <v>3000000057</v>
      </c>
      <c r="C46" t="s">
        <v>97</v>
      </c>
      <c r="D46" s="6">
        <v>1</v>
      </c>
      <c r="E46" t="s">
        <v>35</v>
      </c>
      <c r="F46" t="s">
        <v>107</v>
      </c>
      <c r="G46" t="s">
        <v>37</v>
      </c>
      <c r="H46" t="s">
        <v>99</v>
      </c>
      <c r="J46" s="7">
        <v>303546.96</v>
      </c>
      <c r="K46" s="17">
        <v>185691.71</v>
      </c>
      <c r="L46">
        <v>0</v>
      </c>
      <c r="M46" s="17">
        <v>117855.25</v>
      </c>
      <c r="N46" s="17">
        <v>117855.25</v>
      </c>
      <c r="O46" s="17">
        <v>15177.35</v>
      </c>
      <c r="P46">
        <v>0.05</v>
      </c>
    </row>
    <row r="47" customHeight="1" spans="1:16">
      <c r="A47" s="6">
        <v>46</v>
      </c>
      <c r="B47">
        <v>3000000058</v>
      </c>
      <c r="C47" t="s">
        <v>97</v>
      </c>
      <c r="D47" s="6">
        <v>1</v>
      </c>
      <c r="E47" t="s">
        <v>35</v>
      </c>
      <c r="F47" t="s">
        <v>108</v>
      </c>
      <c r="G47" t="s">
        <v>37</v>
      </c>
      <c r="H47" t="s">
        <v>99</v>
      </c>
      <c r="J47" s="7">
        <v>223652.48</v>
      </c>
      <c r="K47" s="17">
        <v>136334.55</v>
      </c>
      <c r="L47">
        <v>0</v>
      </c>
      <c r="M47" s="17">
        <v>87317.93</v>
      </c>
      <c r="N47" s="17">
        <v>87317.93</v>
      </c>
      <c r="O47" s="17">
        <v>11182.62</v>
      </c>
      <c r="P47">
        <v>0.05</v>
      </c>
    </row>
    <row r="48" customHeight="1" spans="1:16">
      <c r="A48" s="6">
        <v>47</v>
      </c>
      <c r="B48">
        <v>3000000059</v>
      </c>
      <c r="C48" t="s">
        <v>109</v>
      </c>
      <c r="D48" s="6">
        <v>1</v>
      </c>
      <c r="E48" t="s">
        <v>35</v>
      </c>
      <c r="F48" t="s">
        <v>110</v>
      </c>
      <c r="G48" t="s">
        <v>37</v>
      </c>
      <c r="H48" t="s">
        <v>111</v>
      </c>
      <c r="J48" s="7">
        <v>17120.24</v>
      </c>
      <c r="K48" s="17">
        <v>10576.5</v>
      </c>
      <c r="L48">
        <v>0</v>
      </c>
      <c r="M48" s="17">
        <v>6543.74</v>
      </c>
      <c r="N48" s="17">
        <v>6543.74</v>
      </c>
      <c r="O48">
        <v>856.01</v>
      </c>
      <c r="P48">
        <v>0.05</v>
      </c>
    </row>
    <row r="49" customHeight="1" spans="1:16">
      <c r="A49" s="6">
        <v>48</v>
      </c>
      <c r="B49">
        <v>3000000060</v>
      </c>
      <c r="C49" t="s">
        <v>109</v>
      </c>
      <c r="D49" s="6">
        <v>4</v>
      </c>
      <c r="E49" t="s">
        <v>35</v>
      </c>
      <c r="F49" t="s">
        <v>112</v>
      </c>
      <c r="G49" t="s">
        <v>37</v>
      </c>
      <c r="H49" t="s">
        <v>111</v>
      </c>
      <c r="J49" s="7">
        <v>63915.59</v>
      </c>
      <c r="K49" s="17">
        <v>39485.85</v>
      </c>
      <c r="L49">
        <v>0</v>
      </c>
      <c r="M49" s="17">
        <v>24429.74</v>
      </c>
      <c r="N49" s="17">
        <v>24429.74</v>
      </c>
      <c r="O49" s="17">
        <v>3195.78</v>
      </c>
      <c r="P49">
        <v>0.05</v>
      </c>
    </row>
    <row r="50" customHeight="1" spans="1:16">
      <c r="A50" s="6">
        <v>49</v>
      </c>
      <c r="B50">
        <v>3000000061</v>
      </c>
      <c r="C50" t="s">
        <v>109</v>
      </c>
      <c r="D50" s="6">
        <v>3</v>
      </c>
      <c r="E50" t="s">
        <v>35</v>
      </c>
      <c r="F50" t="s">
        <v>113</v>
      </c>
      <c r="G50" t="s">
        <v>37</v>
      </c>
      <c r="H50" t="s">
        <v>111</v>
      </c>
      <c r="J50" s="7">
        <v>136961.97</v>
      </c>
      <c r="K50" s="17">
        <v>84612.44</v>
      </c>
      <c r="L50">
        <v>0</v>
      </c>
      <c r="M50" s="17">
        <v>52349.53</v>
      </c>
      <c r="N50" s="17">
        <v>52349.53</v>
      </c>
      <c r="O50" s="17">
        <v>6848.1</v>
      </c>
      <c r="P50">
        <v>0.05</v>
      </c>
    </row>
    <row r="51" customHeight="1" spans="1:16">
      <c r="A51" s="6">
        <v>50</v>
      </c>
      <c r="B51">
        <v>3000000062</v>
      </c>
      <c r="C51" t="s">
        <v>114</v>
      </c>
      <c r="D51" s="6">
        <v>3</v>
      </c>
      <c r="E51" t="s">
        <v>35</v>
      </c>
      <c r="F51" t="s">
        <v>115</v>
      </c>
      <c r="G51" t="s">
        <v>37</v>
      </c>
      <c r="H51" t="s">
        <v>116</v>
      </c>
      <c r="J51" s="7">
        <v>123950.59</v>
      </c>
      <c r="K51" s="17">
        <v>76574.05</v>
      </c>
      <c r="L51">
        <v>0</v>
      </c>
      <c r="M51" s="17">
        <v>47376.54</v>
      </c>
      <c r="N51" s="17">
        <v>47376.54</v>
      </c>
      <c r="O51" s="17">
        <v>6197.53</v>
      </c>
      <c r="P51">
        <v>0.05</v>
      </c>
    </row>
    <row r="52" customHeight="1" spans="1:16">
      <c r="A52" s="6">
        <v>51</v>
      </c>
      <c r="B52">
        <v>3000000063</v>
      </c>
      <c r="C52" t="s">
        <v>114</v>
      </c>
      <c r="D52" s="6">
        <v>7</v>
      </c>
      <c r="E52" t="s">
        <v>35</v>
      </c>
      <c r="F52" t="s">
        <v>117</v>
      </c>
      <c r="G52" t="s">
        <v>37</v>
      </c>
      <c r="H52" t="s">
        <v>116</v>
      </c>
      <c r="J52" s="7">
        <v>357699.04</v>
      </c>
      <c r="K52" s="17">
        <v>220979.4</v>
      </c>
      <c r="L52">
        <v>0</v>
      </c>
      <c r="M52" s="17">
        <v>136719.64</v>
      </c>
      <c r="N52" s="17">
        <v>136719.64</v>
      </c>
      <c r="O52" s="17">
        <v>17884.95</v>
      </c>
      <c r="P52">
        <v>0.05</v>
      </c>
    </row>
    <row r="53" customHeight="1" spans="1:16">
      <c r="A53" s="6">
        <v>52</v>
      </c>
      <c r="B53">
        <v>3000000064</v>
      </c>
      <c r="C53" t="s">
        <v>50</v>
      </c>
      <c r="D53" s="6">
        <v>7</v>
      </c>
      <c r="E53" t="s">
        <v>35</v>
      </c>
      <c r="F53" t="s">
        <v>118</v>
      </c>
      <c r="G53" t="s">
        <v>37</v>
      </c>
      <c r="H53" t="s">
        <v>119</v>
      </c>
      <c r="J53" s="7">
        <v>26365.18</v>
      </c>
      <c r="K53" s="17">
        <v>16287.75</v>
      </c>
      <c r="L53">
        <v>0</v>
      </c>
      <c r="M53" s="17">
        <v>10077.43</v>
      </c>
      <c r="N53" s="17">
        <v>10077.43</v>
      </c>
      <c r="O53" s="17">
        <v>1318.26</v>
      </c>
      <c r="P53">
        <v>0.05</v>
      </c>
    </row>
    <row r="54" customHeight="1" spans="1:16">
      <c r="A54" s="6">
        <v>53</v>
      </c>
      <c r="B54">
        <v>3000000065</v>
      </c>
      <c r="C54" t="s">
        <v>50</v>
      </c>
      <c r="D54" s="6">
        <v>3</v>
      </c>
      <c r="E54" t="s">
        <v>35</v>
      </c>
      <c r="F54" t="s">
        <v>120</v>
      </c>
      <c r="G54" t="s">
        <v>37</v>
      </c>
      <c r="H54" t="s">
        <v>119</v>
      </c>
      <c r="J54" s="7">
        <v>14495.14</v>
      </c>
      <c r="K54" s="17">
        <v>8954.91</v>
      </c>
      <c r="L54">
        <v>0</v>
      </c>
      <c r="M54" s="17">
        <v>5540.23</v>
      </c>
      <c r="N54" s="17">
        <v>5540.23</v>
      </c>
      <c r="O54">
        <v>724.76</v>
      </c>
      <c r="P54">
        <v>0.05</v>
      </c>
    </row>
    <row r="55" customHeight="1" spans="1:16">
      <c r="A55" s="6">
        <v>54</v>
      </c>
      <c r="B55">
        <v>3000000066</v>
      </c>
      <c r="C55" t="s">
        <v>50</v>
      </c>
      <c r="D55" s="6">
        <v>2</v>
      </c>
      <c r="E55" t="s">
        <v>35</v>
      </c>
      <c r="F55" t="s">
        <v>121</v>
      </c>
      <c r="G55" t="s">
        <v>37</v>
      </c>
      <c r="H55" t="s">
        <v>119</v>
      </c>
      <c r="J55" s="7">
        <v>7418.78</v>
      </c>
      <c r="K55" s="17">
        <v>4583.09</v>
      </c>
      <c r="L55">
        <v>0</v>
      </c>
      <c r="M55" s="17">
        <v>2835.69</v>
      </c>
      <c r="N55" s="17">
        <v>2835.69</v>
      </c>
      <c r="O55">
        <v>370.94</v>
      </c>
      <c r="P55">
        <v>0.05</v>
      </c>
    </row>
    <row r="56" customHeight="1" spans="1:16">
      <c r="A56" s="6">
        <v>55</v>
      </c>
      <c r="B56">
        <v>3000000067</v>
      </c>
      <c r="C56" t="s">
        <v>50</v>
      </c>
      <c r="D56" s="6">
        <v>9</v>
      </c>
      <c r="E56" t="s">
        <v>35</v>
      </c>
      <c r="F56" t="s">
        <v>122</v>
      </c>
      <c r="G56" t="s">
        <v>37</v>
      </c>
      <c r="H56" t="s">
        <v>119</v>
      </c>
      <c r="J56" s="7">
        <v>35952.52</v>
      </c>
      <c r="K56" s="17">
        <v>22210.75</v>
      </c>
      <c r="L56">
        <v>0</v>
      </c>
      <c r="M56" s="17">
        <v>13741.77</v>
      </c>
      <c r="N56" s="17">
        <v>13741.77</v>
      </c>
      <c r="O56" s="17">
        <v>1797.63</v>
      </c>
      <c r="P56">
        <v>0.05</v>
      </c>
    </row>
    <row r="57" customHeight="1" spans="1:16">
      <c r="A57" s="6">
        <v>56</v>
      </c>
      <c r="B57">
        <v>3000000068</v>
      </c>
      <c r="C57" t="s">
        <v>50</v>
      </c>
      <c r="D57" s="6">
        <v>15</v>
      </c>
      <c r="E57" t="s">
        <v>35</v>
      </c>
      <c r="F57" t="s">
        <v>123</v>
      </c>
      <c r="G57" t="s">
        <v>37</v>
      </c>
      <c r="H57" t="s">
        <v>119</v>
      </c>
      <c r="J57" s="7">
        <v>78753.14</v>
      </c>
      <c r="K57" s="17">
        <v>48652.02</v>
      </c>
      <c r="L57">
        <v>0</v>
      </c>
      <c r="M57" s="17">
        <v>30101.12</v>
      </c>
      <c r="N57" s="17">
        <v>30101.12</v>
      </c>
      <c r="O57" s="17">
        <v>3937.66</v>
      </c>
      <c r="P57">
        <v>0.05</v>
      </c>
    </row>
    <row r="58" customHeight="1" spans="1:16">
      <c r="A58" s="6">
        <v>57</v>
      </c>
      <c r="B58">
        <v>3000000069</v>
      </c>
      <c r="C58" t="s">
        <v>50</v>
      </c>
      <c r="D58" s="6">
        <v>2</v>
      </c>
      <c r="E58" t="s">
        <v>35</v>
      </c>
      <c r="F58" t="s">
        <v>124</v>
      </c>
      <c r="G58" t="s">
        <v>37</v>
      </c>
      <c r="H58" t="s">
        <v>119</v>
      </c>
      <c r="J58" s="7">
        <v>5935.01</v>
      </c>
      <c r="K58" s="17">
        <v>3666.66</v>
      </c>
      <c r="L58">
        <v>0</v>
      </c>
      <c r="M58" s="17">
        <v>2268.35</v>
      </c>
      <c r="N58" s="17">
        <v>2268.35</v>
      </c>
      <c r="O58">
        <v>296.75</v>
      </c>
      <c r="P58">
        <v>0.05</v>
      </c>
    </row>
    <row r="59" customHeight="1" spans="1:16">
      <c r="A59" s="6">
        <v>58</v>
      </c>
      <c r="B59">
        <v>3000000070</v>
      </c>
      <c r="C59" t="s">
        <v>125</v>
      </c>
      <c r="D59" s="6">
        <v>2</v>
      </c>
      <c r="E59" t="s">
        <v>35</v>
      </c>
      <c r="F59" t="s">
        <v>126</v>
      </c>
      <c r="G59" t="s">
        <v>37</v>
      </c>
      <c r="H59" t="s">
        <v>127</v>
      </c>
      <c r="J59" s="7">
        <v>284104.86</v>
      </c>
      <c r="K59" s="17">
        <v>172193.76</v>
      </c>
      <c r="L59">
        <v>0</v>
      </c>
      <c r="M59" s="17">
        <v>111911.1</v>
      </c>
      <c r="N59" s="17">
        <v>111911.1</v>
      </c>
      <c r="O59" s="17">
        <v>14205.24</v>
      </c>
      <c r="P59">
        <v>0.05</v>
      </c>
    </row>
    <row r="60" customHeight="1" spans="1:16">
      <c r="A60" s="6">
        <v>59</v>
      </c>
      <c r="B60">
        <v>3000000071</v>
      </c>
      <c r="C60" t="s">
        <v>128</v>
      </c>
      <c r="D60" s="6">
        <v>4</v>
      </c>
      <c r="E60" t="s">
        <v>35</v>
      </c>
      <c r="F60" t="s">
        <v>129</v>
      </c>
      <c r="G60" t="s">
        <v>37</v>
      </c>
      <c r="H60" t="s">
        <v>127</v>
      </c>
      <c r="J60" s="7">
        <v>91307.99</v>
      </c>
      <c r="K60" s="17">
        <v>56408.34</v>
      </c>
      <c r="L60">
        <v>0</v>
      </c>
      <c r="M60" s="17">
        <v>34899.65</v>
      </c>
      <c r="N60" s="17">
        <v>34899.65</v>
      </c>
      <c r="O60" s="17">
        <v>4565.4</v>
      </c>
      <c r="P60">
        <v>0.05</v>
      </c>
    </row>
    <row r="61" customHeight="1" spans="1:16">
      <c r="A61" s="6">
        <v>60</v>
      </c>
      <c r="B61">
        <v>3000000072</v>
      </c>
      <c r="C61" t="s">
        <v>48</v>
      </c>
      <c r="D61" s="6">
        <v>1</v>
      </c>
      <c r="E61" t="s">
        <v>35</v>
      </c>
      <c r="F61" t="s">
        <v>130</v>
      </c>
      <c r="G61" t="s">
        <v>37</v>
      </c>
      <c r="H61" t="s">
        <v>47</v>
      </c>
      <c r="J61" s="7">
        <v>25680.37</v>
      </c>
      <c r="K61" s="17">
        <v>15864.76</v>
      </c>
      <c r="L61">
        <v>0</v>
      </c>
      <c r="M61" s="17">
        <v>9815.61</v>
      </c>
      <c r="N61" s="17">
        <v>9815.61</v>
      </c>
      <c r="O61" s="17">
        <v>1284.02</v>
      </c>
      <c r="P61">
        <v>0.05</v>
      </c>
    </row>
    <row r="62" customHeight="1" spans="1:16">
      <c r="A62" s="6">
        <v>61</v>
      </c>
      <c r="B62">
        <v>3000000073</v>
      </c>
      <c r="C62" t="s">
        <v>48</v>
      </c>
      <c r="D62" s="6">
        <v>2</v>
      </c>
      <c r="E62" t="s">
        <v>35</v>
      </c>
      <c r="F62" t="s">
        <v>131</v>
      </c>
      <c r="G62" t="s">
        <v>37</v>
      </c>
      <c r="H62" t="s">
        <v>47</v>
      </c>
      <c r="J62" s="7">
        <v>19791</v>
      </c>
      <c r="K62" s="17">
        <v>12226.45</v>
      </c>
      <c r="L62">
        <v>0</v>
      </c>
      <c r="M62" s="17">
        <v>7564.55</v>
      </c>
      <c r="N62" s="17">
        <v>7564.55</v>
      </c>
      <c r="O62">
        <v>989.55</v>
      </c>
      <c r="P62">
        <v>0.05</v>
      </c>
    </row>
    <row r="63" customHeight="1" spans="1:16">
      <c r="A63" s="6">
        <v>62</v>
      </c>
      <c r="B63">
        <v>3000000074</v>
      </c>
      <c r="C63" t="s">
        <v>48</v>
      </c>
      <c r="D63" s="6">
        <v>1</v>
      </c>
      <c r="E63" t="s">
        <v>35</v>
      </c>
      <c r="F63" t="s">
        <v>132</v>
      </c>
      <c r="G63" t="s">
        <v>37</v>
      </c>
      <c r="H63" t="s">
        <v>47</v>
      </c>
      <c r="J63" s="7">
        <v>15864.76</v>
      </c>
      <c r="K63" s="17">
        <v>9800.91</v>
      </c>
      <c r="L63">
        <v>0</v>
      </c>
      <c r="M63" s="17">
        <v>6063.85</v>
      </c>
      <c r="N63" s="17">
        <v>6063.85</v>
      </c>
      <c r="O63">
        <v>793.24</v>
      </c>
      <c r="P63">
        <v>0.05</v>
      </c>
    </row>
    <row r="64" customHeight="1" spans="1:16">
      <c r="A64" s="6">
        <v>63</v>
      </c>
      <c r="B64">
        <v>3000000075</v>
      </c>
      <c r="C64" t="s">
        <v>48</v>
      </c>
      <c r="D64" s="6">
        <v>1</v>
      </c>
      <c r="E64" t="s">
        <v>35</v>
      </c>
      <c r="F64" t="s">
        <v>133</v>
      </c>
      <c r="G64" t="s">
        <v>37</v>
      </c>
      <c r="H64" t="s">
        <v>47</v>
      </c>
      <c r="J64" s="7">
        <v>14266.87</v>
      </c>
      <c r="K64" s="17">
        <v>8813.72</v>
      </c>
      <c r="L64">
        <v>0</v>
      </c>
      <c r="M64" s="17">
        <v>5453.15</v>
      </c>
      <c r="N64" s="17">
        <v>5453.15</v>
      </c>
      <c r="O64">
        <v>713.34</v>
      </c>
      <c r="P64">
        <v>0.05</v>
      </c>
    </row>
    <row r="65" customHeight="1" spans="1:16">
      <c r="A65" s="6">
        <v>64</v>
      </c>
      <c r="B65">
        <v>3000000076</v>
      </c>
      <c r="C65" t="s">
        <v>134</v>
      </c>
      <c r="D65" s="6">
        <v>7</v>
      </c>
      <c r="E65" t="s">
        <v>35</v>
      </c>
      <c r="F65" t="s">
        <v>135</v>
      </c>
      <c r="G65" t="s">
        <v>37</v>
      </c>
      <c r="H65" t="s">
        <v>136</v>
      </c>
      <c r="J65" s="7">
        <v>141892.61</v>
      </c>
      <c r="K65" s="17">
        <v>87658.52</v>
      </c>
      <c r="L65">
        <v>0</v>
      </c>
      <c r="M65" s="17">
        <v>54234.09</v>
      </c>
      <c r="N65" s="17">
        <v>54234.09</v>
      </c>
      <c r="O65" s="17">
        <v>7094.63</v>
      </c>
      <c r="P65">
        <v>0.05</v>
      </c>
    </row>
    <row r="66" customHeight="1" spans="1:16">
      <c r="A66" s="6">
        <v>65</v>
      </c>
      <c r="B66">
        <v>3000000077</v>
      </c>
      <c r="C66" t="s">
        <v>137</v>
      </c>
      <c r="D66" s="6">
        <v>1</v>
      </c>
      <c r="E66" t="s">
        <v>35</v>
      </c>
      <c r="F66" t="s">
        <v>138</v>
      </c>
      <c r="G66" t="s">
        <v>37</v>
      </c>
      <c r="H66" t="s">
        <v>139</v>
      </c>
      <c r="J66" s="7">
        <v>39947.24</v>
      </c>
      <c r="K66" s="17">
        <v>24678.62</v>
      </c>
      <c r="L66">
        <v>0</v>
      </c>
      <c r="M66" s="17">
        <v>15268.62</v>
      </c>
      <c r="N66" s="17">
        <v>15268.62</v>
      </c>
      <c r="O66" s="17">
        <v>1997.36</v>
      </c>
      <c r="P66">
        <v>0.05</v>
      </c>
    </row>
    <row r="67" customHeight="1" spans="1:16">
      <c r="A67" s="6">
        <v>66</v>
      </c>
      <c r="B67">
        <v>3000000078</v>
      </c>
      <c r="C67" t="s">
        <v>50</v>
      </c>
      <c r="D67" s="6">
        <v>6</v>
      </c>
      <c r="E67" t="s">
        <v>35</v>
      </c>
      <c r="F67" t="s">
        <v>140</v>
      </c>
      <c r="G67" t="s">
        <v>37</v>
      </c>
      <c r="H67" t="s">
        <v>141</v>
      </c>
      <c r="J67" s="7">
        <v>23968.35</v>
      </c>
      <c r="K67" s="17">
        <v>14807.05</v>
      </c>
      <c r="L67">
        <v>0</v>
      </c>
      <c r="M67" s="17">
        <v>9161.3</v>
      </c>
      <c r="N67" s="17">
        <v>9161.3</v>
      </c>
      <c r="O67" s="17">
        <v>1198.42</v>
      </c>
      <c r="P67">
        <v>0.05</v>
      </c>
    </row>
    <row r="68" customHeight="1" spans="1:16">
      <c r="A68" s="6">
        <v>67</v>
      </c>
      <c r="B68">
        <v>3000000079</v>
      </c>
      <c r="C68" t="s">
        <v>142</v>
      </c>
      <c r="D68" s="6">
        <v>1</v>
      </c>
      <c r="E68" t="s">
        <v>35</v>
      </c>
      <c r="F68" t="s">
        <v>143</v>
      </c>
      <c r="G68" t="s">
        <v>37</v>
      </c>
      <c r="H68" t="s">
        <v>116</v>
      </c>
      <c r="J68" s="7">
        <v>9815.57</v>
      </c>
      <c r="K68" s="17">
        <v>6063.82</v>
      </c>
      <c r="L68">
        <v>0</v>
      </c>
      <c r="M68" s="17">
        <v>3751.75</v>
      </c>
      <c r="N68" s="17">
        <v>3751.75</v>
      </c>
      <c r="O68">
        <v>490.78</v>
      </c>
      <c r="P68">
        <v>0.05</v>
      </c>
    </row>
    <row r="69" customHeight="1" spans="1:16">
      <c r="A69" s="6">
        <v>68</v>
      </c>
      <c r="B69">
        <v>3000000080</v>
      </c>
      <c r="C69" t="s">
        <v>144</v>
      </c>
      <c r="D69" s="6">
        <v>18</v>
      </c>
      <c r="E69" t="s">
        <v>35</v>
      </c>
      <c r="F69" t="s">
        <v>145</v>
      </c>
      <c r="G69" t="s">
        <v>37</v>
      </c>
      <c r="H69" t="s">
        <v>146</v>
      </c>
      <c r="J69" s="7">
        <v>77425.29</v>
      </c>
      <c r="K69" s="17">
        <v>47831.8</v>
      </c>
      <c r="L69">
        <v>0</v>
      </c>
      <c r="M69" s="17">
        <v>29593.49</v>
      </c>
      <c r="N69" s="17">
        <v>29593.49</v>
      </c>
      <c r="O69" s="17">
        <v>3871.26</v>
      </c>
      <c r="P69">
        <v>0.05</v>
      </c>
    </row>
    <row r="70" customHeight="1" spans="1:16">
      <c r="A70" s="6">
        <v>69</v>
      </c>
      <c r="B70">
        <v>3000000081</v>
      </c>
      <c r="C70" t="s">
        <v>87</v>
      </c>
      <c r="D70" s="6">
        <v>2</v>
      </c>
      <c r="E70" t="s">
        <v>35</v>
      </c>
      <c r="F70" t="s">
        <v>147</v>
      </c>
      <c r="G70" t="s">
        <v>37</v>
      </c>
      <c r="H70" t="s">
        <v>89</v>
      </c>
      <c r="J70" s="7">
        <v>22598.73</v>
      </c>
      <c r="K70" s="17">
        <v>13961</v>
      </c>
      <c r="L70">
        <v>0</v>
      </c>
      <c r="M70" s="17">
        <v>8637.73</v>
      </c>
      <c r="N70" s="17">
        <v>8637.73</v>
      </c>
      <c r="O70" s="17">
        <v>1129.94</v>
      </c>
      <c r="P70">
        <v>0.05</v>
      </c>
    </row>
    <row r="71" customHeight="1" spans="1:16">
      <c r="A71" s="6">
        <v>70</v>
      </c>
      <c r="B71">
        <v>3000000082</v>
      </c>
      <c r="C71" t="s">
        <v>148</v>
      </c>
      <c r="D71" s="6">
        <v>13</v>
      </c>
      <c r="E71" t="s">
        <v>35</v>
      </c>
      <c r="F71" t="s">
        <v>149</v>
      </c>
      <c r="G71" t="s">
        <v>37</v>
      </c>
      <c r="H71" t="s">
        <v>150</v>
      </c>
      <c r="J71" s="7">
        <v>108907.59</v>
      </c>
      <c r="K71" s="17">
        <v>67281</v>
      </c>
      <c r="L71">
        <v>0</v>
      </c>
      <c r="M71" s="17">
        <v>41626.59</v>
      </c>
      <c r="N71" s="17">
        <v>41626.59</v>
      </c>
      <c r="O71" s="17">
        <v>5445.38</v>
      </c>
      <c r="P71">
        <v>0.05</v>
      </c>
    </row>
    <row r="72" customHeight="1" spans="1:16">
      <c r="A72" s="6">
        <v>71</v>
      </c>
      <c r="B72">
        <v>3000000083</v>
      </c>
      <c r="C72" t="s">
        <v>50</v>
      </c>
      <c r="D72" s="6">
        <v>1</v>
      </c>
      <c r="E72" t="s">
        <v>35</v>
      </c>
      <c r="F72" t="s">
        <v>151</v>
      </c>
      <c r="G72" t="s">
        <v>37</v>
      </c>
      <c r="H72" t="s">
        <v>141</v>
      </c>
      <c r="J72" s="7">
        <v>25680.37</v>
      </c>
      <c r="K72" s="17">
        <v>15864.76</v>
      </c>
      <c r="L72">
        <v>0</v>
      </c>
      <c r="M72" s="17">
        <v>9815.61</v>
      </c>
      <c r="N72" s="17">
        <v>9815.61</v>
      </c>
      <c r="O72" s="17">
        <v>1284.02</v>
      </c>
      <c r="P72">
        <v>0.05</v>
      </c>
    </row>
    <row r="73" customHeight="1" spans="1:16">
      <c r="A73" s="6">
        <v>72</v>
      </c>
      <c r="B73">
        <v>3000000084</v>
      </c>
      <c r="C73" t="s">
        <v>152</v>
      </c>
      <c r="D73" s="6">
        <v>1</v>
      </c>
      <c r="E73" t="s">
        <v>35</v>
      </c>
      <c r="F73" t="s">
        <v>153</v>
      </c>
      <c r="G73" t="s">
        <v>37</v>
      </c>
      <c r="H73" t="s">
        <v>154</v>
      </c>
      <c r="J73" s="7">
        <v>51931.42</v>
      </c>
      <c r="K73" s="17">
        <v>32082.1</v>
      </c>
      <c r="L73">
        <v>0</v>
      </c>
      <c r="M73" s="17">
        <v>19849.32</v>
      </c>
      <c r="N73" s="17">
        <v>19849.32</v>
      </c>
      <c r="O73" s="17">
        <v>2596.57</v>
      </c>
      <c r="P73">
        <v>0.05</v>
      </c>
    </row>
    <row r="74" customHeight="1" spans="1:16">
      <c r="A74" s="6">
        <v>73</v>
      </c>
      <c r="B74">
        <v>3000000085</v>
      </c>
      <c r="C74" t="s">
        <v>155</v>
      </c>
      <c r="D74" s="6">
        <v>1</v>
      </c>
      <c r="E74" t="s">
        <v>35</v>
      </c>
      <c r="F74" t="s">
        <v>156</v>
      </c>
      <c r="G74" t="s">
        <v>37</v>
      </c>
      <c r="H74" t="s">
        <v>157</v>
      </c>
      <c r="J74" s="7">
        <v>1028127.91</v>
      </c>
      <c r="K74" s="17">
        <v>635156.62</v>
      </c>
      <c r="L74">
        <v>0</v>
      </c>
      <c r="M74" s="17">
        <v>392971.29</v>
      </c>
      <c r="N74" s="17">
        <v>392971.29</v>
      </c>
      <c r="O74" s="17">
        <v>51406.4</v>
      </c>
      <c r="P74">
        <v>0.05</v>
      </c>
    </row>
    <row r="75" customHeight="1" spans="1:16">
      <c r="A75" s="6">
        <v>74</v>
      </c>
      <c r="B75">
        <v>3000000086</v>
      </c>
      <c r="C75" t="s">
        <v>158</v>
      </c>
      <c r="D75" s="6">
        <v>2</v>
      </c>
      <c r="E75" t="s">
        <v>35</v>
      </c>
      <c r="F75" t="s">
        <v>159</v>
      </c>
      <c r="G75" t="s">
        <v>37</v>
      </c>
      <c r="H75" t="s">
        <v>157</v>
      </c>
      <c r="J75" s="7">
        <v>547847.91</v>
      </c>
      <c r="K75" s="17">
        <v>338449.46</v>
      </c>
      <c r="L75">
        <v>0</v>
      </c>
      <c r="M75" s="17">
        <v>209398.45</v>
      </c>
      <c r="N75" s="17">
        <v>209398.45</v>
      </c>
      <c r="O75" s="17">
        <v>27392.4</v>
      </c>
      <c r="P75">
        <v>0.05</v>
      </c>
    </row>
    <row r="76" customHeight="1" spans="1:16">
      <c r="A76" s="6">
        <v>75</v>
      </c>
      <c r="B76">
        <v>3000000087</v>
      </c>
      <c r="C76" t="s">
        <v>160</v>
      </c>
      <c r="D76" s="6">
        <v>1</v>
      </c>
      <c r="E76" t="s">
        <v>35</v>
      </c>
      <c r="F76" t="s">
        <v>161</v>
      </c>
      <c r="G76" t="s">
        <v>37</v>
      </c>
      <c r="H76" t="s">
        <v>157</v>
      </c>
      <c r="J76" s="7">
        <v>245504.34</v>
      </c>
      <c r="K76" s="17">
        <v>151667.75</v>
      </c>
      <c r="L76">
        <v>0</v>
      </c>
      <c r="M76" s="17">
        <v>93836.59</v>
      </c>
      <c r="N76" s="17">
        <v>93836.59</v>
      </c>
      <c r="O76" s="17">
        <v>12275.22</v>
      </c>
      <c r="P76">
        <v>0.05</v>
      </c>
    </row>
    <row r="77" customHeight="1" spans="1:16">
      <c r="A77" s="6">
        <v>76</v>
      </c>
      <c r="B77">
        <v>3000000088</v>
      </c>
      <c r="C77" t="s">
        <v>162</v>
      </c>
      <c r="D77" s="6">
        <v>1</v>
      </c>
      <c r="E77" t="s">
        <v>35</v>
      </c>
      <c r="F77" t="s">
        <v>163</v>
      </c>
      <c r="G77" t="s">
        <v>37</v>
      </c>
      <c r="H77" t="s">
        <v>157</v>
      </c>
      <c r="J77" s="7">
        <v>16093.03</v>
      </c>
      <c r="K77" s="17">
        <v>9941.88</v>
      </c>
      <c r="L77">
        <v>0</v>
      </c>
      <c r="M77" s="17">
        <v>6151.15</v>
      </c>
      <c r="N77" s="17">
        <v>6151.15</v>
      </c>
      <c r="O77">
        <v>804.65</v>
      </c>
      <c r="P77">
        <v>0.05</v>
      </c>
    </row>
    <row r="78" customHeight="1" spans="1:16">
      <c r="A78" s="6">
        <v>77</v>
      </c>
      <c r="B78">
        <v>3000000089</v>
      </c>
      <c r="C78" t="s">
        <v>164</v>
      </c>
      <c r="D78" s="6">
        <v>1</v>
      </c>
      <c r="E78" t="s">
        <v>35</v>
      </c>
      <c r="F78" t="s">
        <v>165</v>
      </c>
      <c r="G78" t="s">
        <v>37</v>
      </c>
      <c r="H78" t="s">
        <v>166</v>
      </c>
      <c r="J78" s="7">
        <v>627742.4</v>
      </c>
      <c r="K78" s="17">
        <v>387806.69</v>
      </c>
      <c r="L78">
        <v>0</v>
      </c>
      <c r="M78" s="17">
        <v>239935.71</v>
      </c>
      <c r="N78" s="17">
        <v>239935.71</v>
      </c>
      <c r="O78" s="17">
        <v>31387.12</v>
      </c>
      <c r="P78">
        <v>0.05</v>
      </c>
    </row>
    <row r="79" customHeight="1" spans="1:16">
      <c r="A79" s="6">
        <v>78</v>
      </c>
      <c r="B79">
        <v>3000000090</v>
      </c>
      <c r="C79" t="s">
        <v>167</v>
      </c>
      <c r="D79" s="6">
        <v>1</v>
      </c>
      <c r="E79" t="s">
        <v>35</v>
      </c>
      <c r="F79" t="s">
        <v>153</v>
      </c>
      <c r="G79" t="s">
        <v>37</v>
      </c>
      <c r="H79" t="s">
        <v>154</v>
      </c>
      <c r="J79" s="7">
        <v>63915.59</v>
      </c>
      <c r="K79" s="17">
        <v>39485.85</v>
      </c>
      <c r="L79">
        <v>0</v>
      </c>
      <c r="M79" s="17">
        <v>24429.74</v>
      </c>
      <c r="N79" s="17">
        <v>24429.74</v>
      </c>
      <c r="O79" s="17">
        <v>3195.78</v>
      </c>
      <c r="P79">
        <v>0.05</v>
      </c>
    </row>
    <row r="80" customHeight="1" spans="1:16">
      <c r="A80" s="6">
        <v>79</v>
      </c>
      <c r="B80">
        <v>3000000091</v>
      </c>
      <c r="C80" t="s">
        <v>167</v>
      </c>
      <c r="D80" s="6">
        <v>1</v>
      </c>
      <c r="E80" t="s">
        <v>35</v>
      </c>
      <c r="F80" t="s">
        <v>168</v>
      </c>
      <c r="G80" t="s">
        <v>37</v>
      </c>
      <c r="H80" t="s">
        <v>154</v>
      </c>
      <c r="J80" s="7">
        <v>68480.99</v>
      </c>
      <c r="K80" s="17">
        <v>42306.07</v>
      </c>
      <c r="L80">
        <v>0</v>
      </c>
      <c r="M80" s="17">
        <v>26174.92</v>
      </c>
      <c r="N80" s="17">
        <v>26174.92</v>
      </c>
      <c r="O80" s="17">
        <v>3424.05</v>
      </c>
      <c r="P80">
        <v>0.05</v>
      </c>
    </row>
    <row r="81" customHeight="1" spans="1:16">
      <c r="A81" s="6">
        <v>80</v>
      </c>
      <c r="B81">
        <v>3000000092</v>
      </c>
      <c r="C81" t="s">
        <v>167</v>
      </c>
      <c r="D81" s="6">
        <v>1</v>
      </c>
      <c r="E81" t="s">
        <v>35</v>
      </c>
      <c r="F81" t="s">
        <v>169</v>
      </c>
      <c r="G81" t="s">
        <v>37</v>
      </c>
      <c r="H81" t="s">
        <v>154</v>
      </c>
      <c r="J81" s="7">
        <v>42800.62</v>
      </c>
      <c r="K81" s="17">
        <v>26441.25</v>
      </c>
      <c r="L81">
        <v>0</v>
      </c>
      <c r="M81" s="17">
        <v>16359.37</v>
      </c>
      <c r="N81" s="17">
        <v>16359.37</v>
      </c>
      <c r="O81" s="17">
        <v>2140.03</v>
      </c>
      <c r="P81">
        <v>0.05</v>
      </c>
    </row>
    <row r="82" customHeight="1" spans="1:16">
      <c r="A82" s="6">
        <v>81</v>
      </c>
      <c r="B82">
        <v>3000000093</v>
      </c>
      <c r="C82" t="s">
        <v>167</v>
      </c>
      <c r="D82" s="6">
        <v>1</v>
      </c>
      <c r="E82" t="s">
        <v>35</v>
      </c>
      <c r="F82" t="s">
        <v>170</v>
      </c>
      <c r="G82" t="s">
        <v>37</v>
      </c>
      <c r="H82" t="s">
        <v>154</v>
      </c>
      <c r="J82" s="7">
        <v>68620.62</v>
      </c>
      <c r="K82" s="17">
        <v>41489.93</v>
      </c>
      <c r="L82">
        <v>0</v>
      </c>
      <c r="M82" s="17">
        <v>27130.69</v>
      </c>
      <c r="N82" s="17">
        <v>27130.69</v>
      </c>
      <c r="O82" s="17">
        <v>3431.03</v>
      </c>
      <c r="P82">
        <v>0.05</v>
      </c>
    </row>
    <row r="83" customHeight="1" spans="1:16">
      <c r="A83" s="6">
        <v>82</v>
      </c>
      <c r="B83">
        <v>3000000094</v>
      </c>
      <c r="C83" t="s">
        <v>171</v>
      </c>
      <c r="D83" s="6">
        <v>1</v>
      </c>
      <c r="E83" t="s">
        <v>35</v>
      </c>
      <c r="F83" t="s">
        <v>172</v>
      </c>
      <c r="G83" t="s">
        <v>37</v>
      </c>
      <c r="H83" t="s">
        <v>154</v>
      </c>
      <c r="J83" s="7">
        <v>116417.69</v>
      </c>
      <c r="K83" s="17">
        <v>71920.52</v>
      </c>
      <c r="L83">
        <v>0</v>
      </c>
      <c r="M83" s="17">
        <v>44497.17</v>
      </c>
      <c r="N83" s="17">
        <v>44497.17</v>
      </c>
      <c r="O83" s="17">
        <v>5820.88</v>
      </c>
      <c r="P83">
        <v>0.05</v>
      </c>
    </row>
    <row r="84" customHeight="1" spans="1:16">
      <c r="A84" s="6">
        <v>83</v>
      </c>
      <c r="B84">
        <v>3000000095</v>
      </c>
      <c r="C84" t="s">
        <v>173</v>
      </c>
      <c r="D84" s="6">
        <v>1</v>
      </c>
      <c r="E84" t="s">
        <v>35</v>
      </c>
      <c r="F84" t="s">
        <v>174</v>
      </c>
      <c r="G84" t="s">
        <v>37</v>
      </c>
      <c r="H84" t="s">
        <v>154</v>
      </c>
      <c r="J84" s="7">
        <v>42800.62</v>
      </c>
      <c r="K84" s="17">
        <v>26441.25</v>
      </c>
      <c r="L84">
        <v>0</v>
      </c>
      <c r="M84" s="17">
        <v>16359.37</v>
      </c>
      <c r="N84" s="17">
        <v>16359.37</v>
      </c>
      <c r="O84" s="17">
        <v>2140.03</v>
      </c>
      <c r="P84">
        <v>0.05</v>
      </c>
    </row>
    <row r="85" customHeight="1" spans="1:16">
      <c r="A85" s="6">
        <v>84</v>
      </c>
      <c r="B85">
        <v>3000000096</v>
      </c>
      <c r="C85" t="s">
        <v>175</v>
      </c>
      <c r="D85" s="6">
        <v>1</v>
      </c>
      <c r="E85" t="s">
        <v>35</v>
      </c>
      <c r="F85" t="s">
        <v>176</v>
      </c>
      <c r="G85" t="s">
        <v>37</v>
      </c>
      <c r="H85" t="s">
        <v>154</v>
      </c>
      <c r="J85" s="7">
        <v>113564.31</v>
      </c>
      <c r="K85" s="17">
        <v>70157.6</v>
      </c>
      <c r="L85">
        <v>0</v>
      </c>
      <c r="M85" s="17">
        <v>43406.71</v>
      </c>
      <c r="N85" s="17">
        <v>43406.71</v>
      </c>
      <c r="O85" s="17">
        <v>5678.22</v>
      </c>
      <c r="P85">
        <v>0.05</v>
      </c>
    </row>
    <row r="86" customHeight="1" spans="1:16">
      <c r="A86" s="6">
        <v>85</v>
      </c>
      <c r="B86">
        <v>3000000097</v>
      </c>
      <c r="C86" t="s">
        <v>177</v>
      </c>
      <c r="D86" s="6">
        <v>1</v>
      </c>
      <c r="E86" t="s">
        <v>35</v>
      </c>
      <c r="F86" t="s">
        <v>178</v>
      </c>
      <c r="G86" t="s">
        <v>37</v>
      </c>
      <c r="H86" t="s">
        <v>154</v>
      </c>
      <c r="J86" s="7">
        <v>211149.72</v>
      </c>
      <c r="K86" s="17">
        <v>130443.93</v>
      </c>
      <c r="L86">
        <v>0</v>
      </c>
      <c r="M86" s="17">
        <v>80705.79</v>
      </c>
      <c r="N86" s="17">
        <v>80705.79</v>
      </c>
      <c r="O86" s="17">
        <v>10557.49</v>
      </c>
      <c r="P86">
        <v>0.05</v>
      </c>
    </row>
    <row r="87" customHeight="1" spans="1:16">
      <c r="A87" s="6">
        <v>86</v>
      </c>
      <c r="B87">
        <v>3000000098</v>
      </c>
      <c r="C87" t="s">
        <v>173</v>
      </c>
      <c r="D87" s="6">
        <v>1</v>
      </c>
      <c r="E87" t="s">
        <v>35</v>
      </c>
      <c r="F87" t="s">
        <v>174</v>
      </c>
      <c r="G87" t="s">
        <v>37</v>
      </c>
      <c r="H87" t="s">
        <v>154</v>
      </c>
      <c r="J87" s="7">
        <v>23397.68</v>
      </c>
      <c r="K87" s="17">
        <v>14454.53</v>
      </c>
      <c r="L87">
        <v>0</v>
      </c>
      <c r="M87" s="17">
        <v>8943.15</v>
      </c>
      <c r="N87" s="17">
        <v>8943.15</v>
      </c>
      <c r="O87" s="17">
        <v>1169.88</v>
      </c>
      <c r="P87">
        <v>0.05</v>
      </c>
    </row>
    <row r="88" customHeight="1" spans="1:16">
      <c r="A88" s="6">
        <v>87</v>
      </c>
      <c r="B88">
        <v>3000000099</v>
      </c>
      <c r="C88" t="s">
        <v>179</v>
      </c>
      <c r="D88" s="6">
        <v>6</v>
      </c>
      <c r="E88" t="s">
        <v>180</v>
      </c>
      <c r="F88" t="s">
        <v>181</v>
      </c>
      <c r="G88" t="s">
        <v>182</v>
      </c>
      <c r="H88" t="s">
        <v>183</v>
      </c>
      <c r="J88" s="7">
        <v>15000</v>
      </c>
      <c r="K88" s="17">
        <v>8312.63</v>
      </c>
      <c r="L88">
        <v>0</v>
      </c>
      <c r="M88" s="17">
        <v>6687.37</v>
      </c>
      <c r="N88" s="17">
        <v>6687.37</v>
      </c>
      <c r="O88">
        <v>750</v>
      </c>
      <c r="P88">
        <v>0.05</v>
      </c>
    </row>
    <row r="89" customHeight="1" spans="1:16">
      <c r="A89" s="6">
        <v>88</v>
      </c>
      <c r="B89">
        <v>3000000100</v>
      </c>
      <c r="C89" t="s">
        <v>184</v>
      </c>
      <c r="D89" s="6">
        <v>1</v>
      </c>
      <c r="E89" t="s">
        <v>185</v>
      </c>
      <c r="F89" t="s">
        <v>186</v>
      </c>
      <c r="G89" t="s">
        <v>187</v>
      </c>
      <c r="H89" t="s">
        <v>188</v>
      </c>
      <c r="J89" s="7">
        <v>2905982.91</v>
      </c>
      <c r="K89" s="17">
        <v>1242307.62</v>
      </c>
      <c r="L89">
        <v>0</v>
      </c>
      <c r="M89" s="17">
        <v>1663675.29</v>
      </c>
      <c r="N89" s="17">
        <v>1663675.29</v>
      </c>
      <c r="O89" s="17">
        <v>145299.15</v>
      </c>
      <c r="P89">
        <v>0.05</v>
      </c>
    </row>
    <row r="90" customHeight="1" spans="1:16">
      <c r="A90" s="6">
        <v>89</v>
      </c>
      <c r="B90">
        <v>3000000101</v>
      </c>
      <c r="C90" t="s">
        <v>189</v>
      </c>
      <c r="D90" s="6">
        <v>1</v>
      </c>
      <c r="E90" t="s">
        <v>190</v>
      </c>
      <c r="F90" t="s">
        <v>191</v>
      </c>
      <c r="G90" t="s">
        <v>192</v>
      </c>
      <c r="H90" t="s">
        <v>193</v>
      </c>
      <c r="J90" s="7">
        <v>47066.16</v>
      </c>
      <c r="K90" s="17">
        <v>18878.73</v>
      </c>
      <c r="L90">
        <v>0</v>
      </c>
      <c r="M90" s="17">
        <v>28187.43</v>
      </c>
      <c r="N90" s="17">
        <v>28187.43</v>
      </c>
      <c r="O90" s="17">
        <v>2353.31</v>
      </c>
      <c r="P90">
        <v>0.05</v>
      </c>
    </row>
    <row r="91" customHeight="1" spans="1:16">
      <c r="A91" s="6">
        <v>90</v>
      </c>
      <c r="B91">
        <v>3000000102</v>
      </c>
      <c r="C91" t="s">
        <v>194</v>
      </c>
      <c r="D91" s="6">
        <v>1</v>
      </c>
      <c r="E91" t="s">
        <v>195</v>
      </c>
      <c r="F91" t="s">
        <v>196</v>
      </c>
      <c r="G91" t="s">
        <v>197</v>
      </c>
      <c r="H91" t="s">
        <v>198</v>
      </c>
      <c r="J91" s="7">
        <v>252588.55</v>
      </c>
      <c r="K91" s="17">
        <v>77320.23</v>
      </c>
      <c r="L91">
        <v>0</v>
      </c>
      <c r="M91" s="17">
        <v>175268.32</v>
      </c>
      <c r="N91" s="17">
        <v>175268.32</v>
      </c>
      <c r="O91" s="17">
        <v>12629.43</v>
      </c>
      <c r="P91">
        <v>0.05</v>
      </c>
    </row>
    <row r="92" customHeight="1" spans="1:16">
      <c r="A92" s="6">
        <v>91</v>
      </c>
      <c r="B92">
        <v>3000000103</v>
      </c>
      <c r="C92" t="s">
        <v>199</v>
      </c>
      <c r="D92" s="6">
        <v>1</v>
      </c>
      <c r="E92" t="s">
        <v>195</v>
      </c>
      <c r="F92" t="s">
        <v>200</v>
      </c>
      <c r="G92" t="s">
        <v>197</v>
      </c>
      <c r="H92" t="s">
        <v>198</v>
      </c>
      <c r="J92" s="7">
        <v>11461.5</v>
      </c>
      <c r="K92" s="17">
        <v>3508.47</v>
      </c>
      <c r="L92">
        <v>0</v>
      </c>
      <c r="M92" s="17">
        <v>7953.03</v>
      </c>
      <c r="N92" s="17">
        <v>7953.03</v>
      </c>
      <c r="O92">
        <v>573.08</v>
      </c>
      <c r="P92">
        <v>0.05</v>
      </c>
    </row>
    <row r="93" customHeight="1" spans="1:16">
      <c r="A93" s="6">
        <v>92</v>
      </c>
      <c r="B93">
        <v>3000000104</v>
      </c>
      <c r="C93" t="s">
        <v>201</v>
      </c>
      <c r="D93" s="6">
        <v>1</v>
      </c>
      <c r="E93" t="s">
        <v>195</v>
      </c>
      <c r="F93" t="s">
        <v>202</v>
      </c>
      <c r="G93" t="s">
        <v>197</v>
      </c>
      <c r="H93" t="s">
        <v>203</v>
      </c>
      <c r="J93" s="7">
        <v>26057.62</v>
      </c>
      <c r="K93" s="17">
        <v>7976.59</v>
      </c>
      <c r="L93">
        <v>0</v>
      </c>
      <c r="M93" s="17">
        <v>18081.03</v>
      </c>
      <c r="N93" s="17">
        <v>18081.03</v>
      </c>
      <c r="O93" s="17">
        <v>1302.88</v>
      </c>
      <c r="P93">
        <v>0.05</v>
      </c>
    </row>
    <row r="94" customHeight="1" spans="1:16">
      <c r="A94" s="6">
        <v>93</v>
      </c>
      <c r="B94">
        <v>3000000105</v>
      </c>
      <c r="C94" t="s">
        <v>204</v>
      </c>
      <c r="D94" s="6">
        <v>1</v>
      </c>
      <c r="E94" t="s">
        <v>195</v>
      </c>
      <c r="F94" t="s">
        <v>205</v>
      </c>
      <c r="G94" t="s">
        <v>206</v>
      </c>
      <c r="H94" t="s">
        <v>207</v>
      </c>
      <c r="J94" s="7">
        <v>10814.47</v>
      </c>
      <c r="K94" s="17">
        <v>3310.49</v>
      </c>
      <c r="L94">
        <v>0</v>
      </c>
      <c r="M94" s="17">
        <v>7503.98</v>
      </c>
      <c r="N94" s="17">
        <v>7503.98</v>
      </c>
      <c r="O94">
        <v>540.72</v>
      </c>
      <c r="P94">
        <v>0.05</v>
      </c>
    </row>
    <row r="95" customHeight="1" spans="1:16">
      <c r="A95" s="6">
        <v>94</v>
      </c>
      <c r="B95">
        <v>3000000106</v>
      </c>
      <c r="C95" t="s">
        <v>208</v>
      </c>
      <c r="D95" s="6">
        <v>1</v>
      </c>
      <c r="E95" t="s">
        <v>195</v>
      </c>
      <c r="F95" t="s">
        <v>209</v>
      </c>
      <c r="G95" t="s">
        <v>210</v>
      </c>
      <c r="H95" t="s">
        <v>203</v>
      </c>
      <c r="J95" s="7">
        <v>2512.01</v>
      </c>
      <c r="K95">
        <v>768.99</v>
      </c>
      <c r="L95">
        <v>0</v>
      </c>
      <c r="M95" s="17">
        <v>1743.02</v>
      </c>
      <c r="N95" s="17">
        <v>1743.02</v>
      </c>
      <c r="O95">
        <v>125.6</v>
      </c>
      <c r="P95">
        <v>0.05</v>
      </c>
    </row>
    <row r="96" customHeight="1" spans="1:16">
      <c r="A96" s="6">
        <v>95</v>
      </c>
      <c r="B96">
        <v>3000000135</v>
      </c>
      <c r="C96" t="s">
        <v>211</v>
      </c>
      <c r="D96" s="6">
        <v>2</v>
      </c>
      <c r="E96" t="s">
        <v>212</v>
      </c>
      <c r="F96" t="s">
        <v>213</v>
      </c>
      <c r="G96" t="s">
        <v>214</v>
      </c>
      <c r="H96" t="s">
        <v>215</v>
      </c>
      <c r="J96" s="7">
        <v>209290</v>
      </c>
      <c r="K96" s="17">
        <v>189092.29</v>
      </c>
      <c r="L96">
        <v>0</v>
      </c>
      <c r="M96" s="17">
        <v>20197.71</v>
      </c>
      <c r="N96" s="17">
        <v>20197.71</v>
      </c>
      <c r="O96" s="17">
        <v>10464.5</v>
      </c>
      <c r="P96">
        <v>0.05</v>
      </c>
    </row>
    <row r="97" customHeight="1" spans="1:16">
      <c r="A97" s="6">
        <v>96</v>
      </c>
      <c r="B97">
        <v>3000000136</v>
      </c>
      <c r="C97" t="s">
        <v>211</v>
      </c>
      <c r="D97" s="6">
        <v>1</v>
      </c>
      <c r="E97" t="s">
        <v>212</v>
      </c>
      <c r="F97" t="s">
        <v>216</v>
      </c>
      <c r="H97" t="s">
        <v>215</v>
      </c>
      <c r="J97" s="7">
        <v>108580</v>
      </c>
      <c r="K97" s="17">
        <v>98373.27</v>
      </c>
      <c r="L97">
        <v>0</v>
      </c>
      <c r="M97" s="17">
        <v>10206.73</v>
      </c>
      <c r="N97" s="17">
        <v>10206.73</v>
      </c>
      <c r="O97" s="17">
        <v>5429</v>
      </c>
      <c r="P97">
        <v>0.05</v>
      </c>
    </row>
    <row r="98" customHeight="1" spans="1:16">
      <c r="A98" s="6">
        <v>97</v>
      </c>
      <c r="B98">
        <v>3000000137</v>
      </c>
      <c r="C98" t="s">
        <v>211</v>
      </c>
      <c r="D98" s="6">
        <v>1</v>
      </c>
      <c r="E98" t="s">
        <v>212</v>
      </c>
      <c r="F98" t="s">
        <v>217</v>
      </c>
      <c r="G98" t="s">
        <v>218</v>
      </c>
      <c r="H98" t="s">
        <v>215</v>
      </c>
      <c r="J98" s="7">
        <v>235690</v>
      </c>
      <c r="K98" s="17">
        <v>213534.68</v>
      </c>
      <c r="L98">
        <v>0</v>
      </c>
      <c r="M98" s="17">
        <v>22155.32</v>
      </c>
      <c r="N98" s="17">
        <v>22155.32</v>
      </c>
      <c r="O98" s="17">
        <v>11784.5</v>
      </c>
      <c r="P98">
        <v>0.05</v>
      </c>
    </row>
    <row r="99" customHeight="1" spans="1:16">
      <c r="A99" s="6">
        <v>98</v>
      </c>
      <c r="B99" s="9">
        <v>3000000166</v>
      </c>
      <c r="C99" s="9" t="s">
        <v>219</v>
      </c>
      <c r="D99" s="10">
        <v>2</v>
      </c>
      <c r="E99" s="9" t="s">
        <v>17</v>
      </c>
      <c r="F99" s="9" t="s">
        <v>220</v>
      </c>
      <c r="G99" s="9"/>
      <c r="H99" s="9" t="s">
        <v>221</v>
      </c>
      <c r="I99" s="9"/>
      <c r="J99" s="11">
        <v>340</v>
      </c>
      <c r="K99">
        <v>323</v>
      </c>
      <c r="L99">
        <v>0</v>
      </c>
      <c r="M99">
        <v>17</v>
      </c>
      <c r="N99">
        <v>17</v>
      </c>
      <c r="O99">
        <v>17</v>
      </c>
      <c r="P99">
        <v>0.05</v>
      </c>
    </row>
    <row r="100" customHeight="1" spans="1:16">
      <c r="A100" s="6">
        <v>99</v>
      </c>
      <c r="B100">
        <v>3000000246</v>
      </c>
      <c r="C100" t="s">
        <v>222</v>
      </c>
      <c r="D100" s="6">
        <v>1</v>
      </c>
      <c r="E100" t="s">
        <v>27</v>
      </c>
      <c r="F100" t="s">
        <v>223</v>
      </c>
      <c r="H100" t="s">
        <v>224</v>
      </c>
      <c r="J100" s="7">
        <v>149613.11</v>
      </c>
      <c r="K100" s="17">
        <v>142132.45</v>
      </c>
      <c r="L100">
        <v>0</v>
      </c>
      <c r="M100" s="17">
        <v>7480.66</v>
      </c>
      <c r="N100" s="17">
        <v>7480.66</v>
      </c>
      <c r="O100" s="17">
        <v>7480.66</v>
      </c>
      <c r="P100">
        <v>0.05</v>
      </c>
    </row>
    <row r="101" customHeight="1" spans="1:16">
      <c r="A101" s="6">
        <v>100</v>
      </c>
      <c r="B101">
        <v>3000000247</v>
      </c>
      <c r="C101" t="s">
        <v>222</v>
      </c>
      <c r="D101" s="6">
        <v>1</v>
      </c>
      <c r="E101" t="s">
        <v>27</v>
      </c>
      <c r="F101" t="s">
        <v>223</v>
      </c>
      <c r="H101" t="s">
        <v>224</v>
      </c>
      <c r="J101" s="7">
        <v>77584.8</v>
      </c>
      <c r="K101" s="17">
        <v>73705.56</v>
      </c>
      <c r="L101">
        <v>0</v>
      </c>
      <c r="M101" s="17">
        <v>3879.24</v>
      </c>
      <c r="N101" s="17">
        <v>3879.24</v>
      </c>
      <c r="O101" s="17">
        <v>3879.24</v>
      </c>
      <c r="P101">
        <v>0.05</v>
      </c>
    </row>
    <row r="102" customHeight="1" spans="1:16">
      <c r="A102" s="6">
        <v>101</v>
      </c>
      <c r="B102">
        <v>3000000248</v>
      </c>
      <c r="C102" t="s">
        <v>222</v>
      </c>
      <c r="D102" s="6">
        <v>1</v>
      </c>
      <c r="E102" t="s">
        <v>27</v>
      </c>
      <c r="F102" t="s">
        <v>223</v>
      </c>
      <c r="H102" t="s">
        <v>224</v>
      </c>
      <c r="J102" s="7">
        <v>77584.8</v>
      </c>
      <c r="K102" s="17">
        <v>73705.56</v>
      </c>
      <c r="L102">
        <v>0</v>
      </c>
      <c r="M102" s="17">
        <v>3879.24</v>
      </c>
      <c r="N102" s="17">
        <v>3879.24</v>
      </c>
      <c r="O102" s="17">
        <v>3879.24</v>
      </c>
      <c r="P102">
        <v>0.05</v>
      </c>
    </row>
    <row r="103" customHeight="1" spans="1:16">
      <c r="A103" s="6">
        <v>102</v>
      </c>
      <c r="B103">
        <v>3000000249</v>
      </c>
      <c r="C103" t="s">
        <v>225</v>
      </c>
      <c r="D103" s="6">
        <v>1</v>
      </c>
      <c r="E103" t="s">
        <v>27</v>
      </c>
      <c r="F103" t="s">
        <v>226</v>
      </c>
      <c r="G103" t="s">
        <v>227</v>
      </c>
      <c r="H103" t="s">
        <v>228</v>
      </c>
      <c r="J103" s="7">
        <v>190794.03</v>
      </c>
      <c r="K103" s="17">
        <v>181254.33</v>
      </c>
      <c r="L103">
        <v>0</v>
      </c>
      <c r="M103" s="17">
        <v>9539.7</v>
      </c>
      <c r="N103" s="17">
        <v>9539.7</v>
      </c>
      <c r="O103" s="17">
        <v>9539.7</v>
      </c>
      <c r="P103">
        <v>0.05</v>
      </c>
    </row>
    <row r="104" customHeight="1" spans="1:16">
      <c r="A104" s="6">
        <v>103</v>
      </c>
      <c r="B104">
        <v>3000000250</v>
      </c>
      <c r="C104" t="s">
        <v>225</v>
      </c>
      <c r="D104" s="6">
        <v>1</v>
      </c>
      <c r="E104" t="s">
        <v>27</v>
      </c>
      <c r="F104" t="s">
        <v>229</v>
      </c>
      <c r="G104" t="s">
        <v>230</v>
      </c>
      <c r="H104" t="s">
        <v>228</v>
      </c>
      <c r="J104" s="7">
        <v>153000</v>
      </c>
      <c r="K104" s="17">
        <v>145350</v>
      </c>
      <c r="L104">
        <v>0</v>
      </c>
      <c r="M104" s="17">
        <v>7650</v>
      </c>
      <c r="N104" s="17">
        <v>7650</v>
      </c>
      <c r="O104" s="17">
        <v>7650</v>
      </c>
      <c r="P104">
        <v>0.05</v>
      </c>
    </row>
    <row r="105" customHeight="1" spans="1:16">
      <c r="A105" s="6">
        <v>104</v>
      </c>
      <c r="B105">
        <v>3000000251</v>
      </c>
      <c r="C105" t="s">
        <v>225</v>
      </c>
      <c r="D105" s="6">
        <v>1</v>
      </c>
      <c r="E105" t="s">
        <v>27</v>
      </c>
      <c r="F105" t="s">
        <v>231</v>
      </c>
      <c r="H105" t="s">
        <v>228</v>
      </c>
      <c r="J105" s="7">
        <v>148750</v>
      </c>
      <c r="K105" s="17">
        <v>141312.5</v>
      </c>
      <c r="L105">
        <v>0</v>
      </c>
      <c r="M105" s="17">
        <v>7437.5</v>
      </c>
      <c r="N105" s="17">
        <v>7437.5</v>
      </c>
      <c r="O105" s="17">
        <v>7437.5</v>
      </c>
      <c r="P105">
        <v>0.05</v>
      </c>
    </row>
    <row r="106" customHeight="1" spans="1:16">
      <c r="A106" s="6">
        <v>105</v>
      </c>
      <c r="B106">
        <v>3000000252</v>
      </c>
      <c r="C106" t="s">
        <v>225</v>
      </c>
      <c r="D106" s="6">
        <v>1</v>
      </c>
      <c r="E106" t="s">
        <v>27</v>
      </c>
      <c r="F106" t="s">
        <v>232</v>
      </c>
      <c r="H106" t="s">
        <v>228</v>
      </c>
      <c r="J106" s="7">
        <v>140250</v>
      </c>
      <c r="K106" s="17">
        <v>133237.5</v>
      </c>
      <c r="L106">
        <v>0</v>
      </c>
      <c r="M106" s="17">
        <v>7012.5</v>
      </c>
      <c r="N106" s="17">
        <v>7012.5</v>
      </c>
      <c r="O106" s="17">
        <v>7012.5</v>
      </c>
      <c r="P106">
        <v>0.05</v>
      </c>
    </row>
    <row r="107" customHeight="1" spans="1:16">
      <c r="A107" s="6">
        <v>106</v>
      </c>
      <c r="B107">
        <v>3000000253</v>
      </c>
      <c r="C107" t="s">
        <v>225</v>
      </c>
      <c r="D107" s="6">
        <v>1</v>
      </c>
      <c r="E107" t="s">
        <v>27</v>
      </c>
      <c r="F107" t="s">
        <v>233</v>
      </c>
      <c r="G107" t="s">
        <v>234</v>
      </c>
      <c r="H107" t="s">
        <v>228</v>
      </c>
      <c r="J107" s="7">
        <v>189550</v>
      </c>
      <c r="K107" s="17">
        <v>180072.5</v>
      </c>
      <c r="L107">
        <v>0</v>
      </c>
      <c r="M107" s="17">
        <v>9477.5</v>
      </c>
      <c r="N107" s="17">
        <v>9477.5</v>
      </c>
      <c r="O107" s="17">
        <v>9477.5</v>
      </c>
      <c r="P107">
        <v>0.05</v>
      </c>
    </row>
    <row r="108" customHeight="1" spans="1:16">
      <c r="A108" s="6">
        <v>107</v>
      </c>
      <c r="B108">
        <v>3000000254</v>
      </c>
      <c r="C108" t="s">
        <v>225</v>
      </c>
      <c r="D108" s="6">
        <v>1</v>
      </c>
      <c r="E108" t="s">
        <v>27</v>
      </c>
      <c r="F108" t="s">
        <v>235</v>
      </c>
      <c r="G108" t="s">
        <v>236</v>
      </c>
      <c r="H108" t="s">
        <v>228</v>
      </c>
      <c r="J108" s="7">
        <v>212500</v>
      </c>
      <c r="K108" s="17">
        <v>201875</v>
      </c>
      <c r="L108">
        <v>0</v>
      </c>
      <c r="M108" s="17">
        <v>10625</v>
      </c>
      <c r="N108" s="17">
        <v>10625</v>
      </c>
      <c r="O108" s="17">
        <v>10625</v>
      </c>
      <c r="P108">
        <v>0.05</v>
      </c>
    </row>
    <row r="109" customHeight="1" spans="1:16">
      <c r="A109" s="6">
        <v>108</v>
      </c>
      <c r="B109">
        <v>3000000255</v>
      </c>
      <c r="C109" t="s">
        <v>225</v>
      </c>
      <c r="D109" s="6">
        <v>1</v>
      </c>
      <c r="E109" t="s">
        <v>27</v>
      </c>
      <c r="F109" t="s">
        <v>237</v>
      </c>
      <c r="H109" t="s">
        <v>228</v>
      </c>
      <c r="J109" s="7">
        <v>148750</v>
      </c>
      <c r="K109" s="17">
        <v>141312.5</v>
      </c>
      <c r="L109">
        <v>0</v>
      </c>
      <c r="M109" s="17">
        <v>7437.5</v>
      </c>
      <c r="N109" s="17">
        <v>7437.5</v>
      </c>
      <c r="O109" s="17">
        <v>7437.5</v>
      </c>
      <c r="P109">
        <v>0.05</v>
      </c>
    </row>
    <row r="110" customHeight="1" spans="1:16">
      <c r="A110" s="6">
        <v>109</v>
      </c>
      <c r="B110">
        <v>3000000256</v>
      </c>
      <c r="C110" t="s">
        <v>97</v>
      </c>
      <c r="D110" s="6">
        <v>1</v>
      </c>
      <c r="E110" t="s">
        <v>27</v>
      </c>
      <c r="F110" t="s">
        <v>238</v>
      </c>
      <c r="H110" t="s">
        <v>239</v>
      </c>
      <c r="J110" s="7">
        <v>93500</v>
      </c>
      <c r="K110" s="17">
        <v>88825</v>
      </c>
      <c r="L110">
        <v>0</v>
      </c>
      <c r="M110" s="17">
        <v>4675</v>
      </c>
      <c r="N110" s="17">
        <v>4675</v>
      </c>
      <c r="O110" s="17">
        <v>4675</v>
      </c>
      <c r="P110">
        <v>0.05</v>
      </c>
    </row>
    <row r="111" customHeight="1" spans="1:16">
      <c r="A111" s="6">
        <v>110</v>
      </c>
      <c r="B111">
        <v>3000000257</v>
      </c>
      <c r="C111" t="s">
        <v>97</v>
      </c>
      <c r="D111" s="6">
        <v>1</v>
      </c>
      <c r="E111" t="s">
        <v>27</v>
      </c>
      <c r="F111" t="s">
        <v>240</v>
      </c>
      <c r="H111" t="s">
        <v>239</v>
      </c>
      <c r="J111" s="7">
        <v>163500</v>
      </c>
      <c r="K111" s="17">
        <v>155325</v>
      </c>
      <c r="L111">
        <v>0</v>
      </c>
      <c r="M111" s="17">
        <v>8175</v>
      </c>
      <c r="N111" s="17">
        <v>8175</v>
      </c>
      <c r="O111" s="17">
        <v>8175</v>
      </c>
      <c r="P111">
        <v>0.05</v>
      </c>
    </row>
    <row r="112" customHeight="1" spans="1:16">
      <c r="A112" s="6">
        <v>111</v>
      </c>
      <c r="B112">
        <v>3000000258</v>
      </c>
      <c r="C112" t="s">
        <v>97</v>
      </c>
      <c r="D112" s="6">
        <v>1</v>
      </c>
      <c r="E112" t="s">
        <v>27</v>
      </c>
      <c r="F112" t="s">
        <v>241</v>
      </c>
      <c r="H112" t="s">
        <v>239</v>
      </c>
      <c r="J112" s="7">
        <v>83640</v>
      </c>
      <c r="K112" s="17">
        <v>79458</v>
      </c>
      <c r="L112">
        <v>0</v>
      </c>
      <c r="M112" s="17">
        <v>4182</v>
      </c>
      <c r="N112" s="17">
        <v>4182</v>
      </c>
      <c r="O112" s="17">
        <v>4182</v>
      </c>
      <c r="P112">
        <v>0.05</v>
      </c>
    </row>
    <row r="113" customHeight="1" spans="1:16">
      <c r="A113" s="6">
        <v>112</v>
      </c>
      <c r="B113">
        <v>3000000259</v>
      </c>
      <c r="C113" t="s">
        <v>242</v>
      </c>
      <c r="D113" s="6">
        <v>2</v>
      </c>
      <c r="E113" t="s">
        <v>27</v>
      </c>
      <c r="F113" t="s">
        <v>243</v>
      </c>
      <c r="H113" t="s">
        <v>244</v>
      </c>
      <c r="J113" s="7">
        <v>66560</v>
      </c>
      <c r="K113" s="17">
        <v>63232</v>
      </c>
      <c r="L113">
        <v>0</v>
      </c>
      <c r="M113" s="17">
        <v>3328</v>
      </c>
      <c r="N113" s="17">
        <v>3328</v>
      </c>
      <c r="O113" s="17">
        <v>3328</v>
      </c>
      <c r="P113">
        <v>0.05</v>
      </c>
    </row>
    <row r="114" customHeight="1" spans="1:16">
      <c r="A114" s="6">
        <v>113</v>
      </c>
      <c r="B114">
        <v>3000000260</v>
      </c>
      <c r="C114" t="s">
        <v>245</v>
      </c>
      <c r="D114" s="6">
        <v>2</v>
      </c>
      <c r="E114" t="s">
        <v>27</v>
      </c>
      <c r="F114" t="s">
        <v>246</v>
      </c>
      <c r="H114" t="s">
        <v>247</v>
      </c>
      <c r="J114" s="7">
        <v>75570</v>
      </c>
      <c r="K114" s="17">
        <v>71791.5</v>
      </c>
      <c r="L114">
        <v>0</v>
      </c>
      <c r="M114" s="17">
        <v>3778.5</v>
      </c>
      <c r="N114" s="17">
        <v>3778.5</v>
      </c>
      <c r="O114" s="17">
        <v>3778.5</v>
      </c>
      <c r="P114">
        <v>0.05</v>
      </c>
    </row>
    <row r="115" customHeight="1" spans="1:16">
      <c r="A115" s="6">
        <v>114</v>
      </c>
      <c r="B115">
        <v>3000000261</v>
      </c>
      <c r="C115" t="s">
        <v>248</v>
      </c>
      <c r="D115" s="6">
        <v>1</v>
      </c>
      <c r="E115" t="s">
        <v>27</v>
      </c>
      <c r="F115" t="s">
        <v>249</v>
      </c>
      <c r="H115" t="s">
        <v>250</v>
      </c>
      <c r="J115" s="7">
        <v>7870</v>
      </c>
      <c r="K115" s="17">
        <v>7476.5</v>
      </c>
      <c r="L115">
        <v>0</v>
      </c>
      <c r="M115">
        <v>393.5</v>
      </c>
      <c r="N115">
        <v>393.5</v>
      </c>
      <c r="O115">
        <v>393.5</v>
      </c>
      <c r="P115">
        <v>0.05</v>
      </c>
    </row>
    <row r="116" customHeight="1" spans="1:16">
      <c r="A116" s="6">
        <v>115</v>
      </c>
      <c r="B116">
        <v>3000000262</v>
      </c>
      <c r="C116" t="s">
        <v>248</v>
      </c>
      <c r="D116" s="6">
        <v>1</v>
      </c>
      <c r="E116" t="s">
        <v>27</v>
      </c>
      <c r="F116" t="s">
        <v>251</v>
      </c>
      <c r="H116" t="s">
        <v>250</v>
      </c>
      <c r="J116" s="7">
        <v>9100</v>
      </c>
      <c r="K116" s="17">
        <v>8645</v>
      </c>
      <c r="L116">
        <v>0</v>
      </c>
      <c r="M116">
        <v>455</v>
      </c>
      <c r="N116">
        <v>455</v>
      </c>
      <c r="O116">
        <v>455</v>
      </c>
      <c r="P116">
        <v>0.05</v>
      </c>
    </row>
    <row r="117" customHeight="1" spans="1:16">
      <c r="A117" s="6">
        <v>116</v>
      </c>
      <c r="B117">
        <v>3000000263</v>
      </c>
      <c r="C117" t="s">
        <v>79</v>
      </c>
      <c r="D117" s="6">
        <v>1</v>
      </c>
      <c r="E117" t="s">
        <v>27</v>
      </c>
      <c r="F117" t="s">
        <v>252</v>
      </c>
      <c r="H117" t="s">
        <v>253</v>
      </c>
      <c r="J117" s="7">
        <v>4430</v>
      </c>
      <c r="K117" s="17">
        <v>4208.5</v>
      </c>
      <c r="L117">
        <v>0</v>
      </c>
      <c r="M117">
        <v>221.5</v>
      </c>
      <c r="N117">
        <v>221.5</v>
      </c>
      <c r="O117">
        <v>221.5</v>
      </c>
      <c r="P117">
        <v>0.05</v>
      </c>
    </row>
    <row r="118" customHeight="1" spans="1:16">
      <c r="A118" s="6">
        <v>117</v>
      </c>
      <c r="B118">
        <v>3000000264</v>
      </c>
      <c r="C118" t="s">
        <v>254</v>
      </c>
      <c r="D118" s="6">
        <v>2</v>
      </c>
      <c r="E118" t="s">
        <v>27</v>
      </c>
      <c r="F118" t="s">
        <v>255</v>
      </c>
      <c r="H118" t="s">
        <v>256</v>
      </c>
      <c r="J118" s="7">
        <v>15580</v>
      </c>
      <c r="K118" s="17">
        <v>14801</v>
      </c>
      <c r="L118">
        <v>0</v>
      </c>
      <c r="M118">
        <v>779</v>
      </c>
      <c r="N118">
        <v>779</v>
      </c>
      <c r="O118">
        <v>779</v>
      </c>
      <c r="P118">
        <v>0.05</v>
      </c>
    </row>
    <row r="119" customHeight="1" spans="1:16">
      <c r="A119" s="6">
        <v>118</v>
      </c>
      <c r="B119">
        <v>3000000265</v>
      </c>
      <c r="C119" t="s">
        <v>257</v>
      </c>
      <c r="D119" s="6">
        <v>2</v>
      </c>
      <c r="E119" t="s">
        <v>27</v>
      </c>
      <c r="F119" t="s">
        <v>258</v>
      </c>
      <c r="H119" t="s">
        <v>259</v>
      </c>
      <c r="J119" s="7">
        <v>12750</v>
      </c>
      <c r="K119" s="17">
        <v>12112.5</v>
      </c>
      <c r="L119">
        <v>0</v>
      </c>
      <c r="M119">
        <v>637.5</v>
      </c>
      <c r="N119">
        <v>637.5</v>
      </c>
      <c r="O119">
        <v>637.5</v>
      </c>
      <c r="P119">
        <v>0.05</v>
      </c>
    </row>
    <row r="120" customHeight="1" spans="1:16">
      <c r="A120" s="6">
        <v>119</v>
      </c>
      <c r="B120">
        <v>3000000266</v>
      </c>
      <c r="C120" t="s">
        <v>50</v>
      </c>
      <c r="D120" s="6">
        <v>2</v>
      </c>
      <c r="E120" t="s">
        <v>27</v>
      </c>
      <c r="F120" t="s">
        <v>260</v>
      </c>
      <c r="H120" t="s">
        <v>261</v>
      </c>
      <c r="J120" s="7">
        <v>8590</v>
      </c>
      <c r="K120" s="17">
        <v>8160.5</v>
      </c>
      <c r="L120">
        <v>0</v>
      </c>
      <c r="M120">
        <v>429.5</v>
      </c>
      <c r="N120">
        <v>429.5</v>
      </c>
      <c r="O120">
        <v>429.5</v>
      </c>
      <c r="P120">
        <v>0.05</v>
      </c>
    </row>
    <row r="121" customHeight="1" spans="1:16">
      <c r="A121" s="6">
        <v>120</v>
      </c>
      <c r="B121">
        <v>3000000267</v>
      </c>
      <c r="C121" t="s">
        <v>50</v>
      </c>
      <c r="D121" s="6">
        <v>4</v>
      </c>
      <c r="E121" t="s">
        <v>27</v>
      </c>
      <c r="F121" t="s">
        <v>209</v>
      </c>
      <c r="H121" t="s">
        <v>261</v>
      </c>
      <c r="J121" s="7">
        <v>14030</v>
      </c>
      <c r="K121" s="17">
        <v>13328.5</v>
      </c>
      <c r="L121">
        <v>0</v>
      </c>
      <c r="M121">
        <v>701.5</v>
      </c>
      <c r="N121">
        <v>701.5</v>
      </c>
      <c r="O121">
        <v>701.5</v>
      </c>
      <c r="P121">
        <v>0.05</v>
      </c>
    </row>
    <row r="122" customHeight="1" spans="1:16">
      <c r="A122" s="6">
        <v>121</v>
      </c>
      <c r="B122">
        <v>3000000268</v>
      </c>
      <c r="C122" t="s">
        <v>50</v>
      </c>
      <c r="D122" s="6">
        <v>1</v>
      </c>
      <c r="E122" t="s">
        <v>27</v>
      </c>
      <c r="F122" t="s">
        <v>262</v>
      </c>
      <c r="H122" t="s">
        <v>261</v>
      </c>
      <c r="J122" s="7">
        <v>8590</v>
      </c>
      <c r="K122" s="17">
        <v>8160.5</v>
      </c>
      <c r="L122">
        <v>0</v>
      </c>
      <c r="M122">
        <v>429.5</v>
      </c>
      <c r="N122">
        <v>429.5</v>
      </c>
      <c r="O122">
        <v>429.5</v>
      </c>
      <c r="P122">
        <v>0.05</v>
      </c>
    </row>
    <row r="123" customHeight="1" spans="1:16">
      <c r="A123" s="6">
        <v>122</v>
      </c>
      <c r="B123">
        <v>3000000269</v>
      </c>
      <c r="C123" t="s">
        <v>50</v>
      </c>
      <c r="D123" s="6">
        <v>2</v>
      </c>
      <c r="E123" t="s">
        <v>27</v>
      </c>
      <c r="F123" t="s">
        <v>260</v>
      </c>
      <c r="H123" t="s">
        <v>261</v>
      </c>
      <c r="J123" s="7">
        <v>8590</v>
      </c>
      <c r="K123" s="17">
        <v>8160.5</v>
      </c>
      <c r="L123">
        <v>0</v>
      </c>
      <c r="M123">
        <v>429.5</v>
      </c>
      <c r="N123">
        <v>429.5</v>
      </c>
      <c r="O123">
        <v>429.5</v>
      </c>
      <c r="P123">
        <v>0.05</v>
      </c>
    </row>
    <row r="124" customHeight="1" spans="1:16">
      <c r="A124" s="6">
        <v>123</v>
      </c>
      <c r="B124">
        <v>3000000270</v>
      </c>
      <c r="C124" t="s">
        <v>50</v>
      </c>
      <c r="D124" s="6">
        <v>4</v>
      </c>
      <c r="E124" t="s">
        <v>27</v>
      </c>
      <c r="F124" t="s">
        <v>209</v>
      </c>
      <c r="H124" t="s">
        <v>261</v>
      </c>
      <c r="J124" s="7">
        <v>14030</v>
      </c>
      <c r="K124" s="17">
        <v>13328.5</v>
      </c>
      <c r="L124">
        <v>0</v>
      </c>
      <c r="M124">
        <v>701.5</v>
      </c>
      <c r="N124">
        <v>701.5</v>
      </c>
      <c r="O124">
        <v>701.5</v>
      </c>
      <c r="P124">
        <v>0.05</v>
      </c>
    </row>
    <row r="125" customHeight="1" spans="1:16">
      <c r="A125" s="6">
        <v>124</v>
      </c>
      <c r="B125">
        <v>3000000271</v>
      </c>
      <c r="C125" t="s">
        <v>263</v>
      </c>
      <c r="D125" s="6">
        <v>1</v>
      </c>
      <c r="E125" t="s">
        <v>27</v>
      </c>
      <c r="F125" t="s">
        <v>264</v>
      </c>
      <c r="G125" t="s">
        <v>265</v>
      </c>
      <c r="H125" t="s">
        <v>266</v>
      </c>
      <c r="J125" s="7">
        <v>571547.48</v>
      </c>
      <c r="K125" s="17">
        <v>411935.2</v>
      </c>
      <c r="L125">
        <v>0</v>
      </c>
      <c r="M125" s="17">
        <v>159612.28</v>
      </c>
      <c r="N125" s="17">
        <v>159612.28</v>
      </c>
      <c r="O125" s="17">
        <v>28577.37</v>
      </c>
      <c r="P125">
        <v>0.05</v>
      </c>
    </row>
    <row r="126" customHeight="1" spans="1:16">
      <c r="A126" s="6">
        <v>125</v>
      </c>
      <c r="B126">
        <v>3000000272</v>
      </c>
      <c r="C126" t="s">
        <v>267</v>
      </c>
      <c r="D126" s="6">
        <v>5</v>
      </c>
      <c r="E126" t="s">
        <v>27</v>
      </c>
      <c r="F126" t="s">
        <v>268</v>
      </c>
      <c r="G126" t="s">
        <v>269</v>
      </c>
      <c r="H126" t="s">
        <v>270</v>
      </c>
      <c r="J126" s="7">
        <v>246670</v>
      </c>
      <c r="K126" s="17">
        <v>234336.5</v>
      </c>
      <c r="L126">
        <v>0</v>
      </c>
      <c r="M126" s="17">
        <v>12333.5</v>
      </c>
      <c r="N126" s="17">
        <v>12333.5</v>
      </c>
      <c r="O126" s="17">
        <v>12333.5</v>
      </c>
      <c r="P126">
        <v>0.05</v>
      </c>
    </row>
    <row r="127" customHeight="1" spans="1:16">
      <c r="A127" s="6">
        <v>126</v>
      </c>
      <c r="B127">
        <v>3000000273</v>
      </c>
      <c r="C127" t="s">
        <v>271</v>
      </c>
      <c r="D127" s="6">
        <v>2</v>
      </c>
      <c r="E127" t="s">
        <v>27</v>
      </c>
      <c r="F127" t="s">
        <v>272</v>
      </c>
      <c r="H127" t="s">
        <v>266</v>
      </c>
      <c r="J127" s="7">
        <v>43520</v>
      </c>
      <c r="K127" s="17">
        <v>41344</v>
      </c>
      <c r="L127">
        <v>0</v>
      </c>
      <c r="M127" s="17">
        <v>2176</v>
      </c>
      <c r="N127" s="17">
        <v>2176</v>
      </c>
      <c r="O127" s="17">
        <v>2176</v>
      </c>
      <c r="P127">
        <v>0.05</v>
      </c>
    </row>
    <row r="128" customHeight="1" spans="1:16">
      <c r="A128" s="6">
        <v>127</v>
      </c>
      <c r="B128">
        <v>3000000274</v>
      </c>
      <c r="C128" t="s">
        <v>225</v>
      </c>
      <c r="D128" s="6">
        <v>1</v>
      </c>
      <c r="E128" t="s">
        <v>27</v>
      </c>
      <c r="F128" t="s">
        <v>273</v>
      </c>
      <c r="H128" t="s">
        <v>228</v>
      </c>
      <c r="J128" s="7">
        <v>138550</v>
      </c>
      <c r="K128" s="17">
        <v>131622.5</v>
      </c>
      <c r="L128">
        <v>0</v>
      </c>
      <c r="M128" s="17">
        <v>6927.5</v>
      </c>
      <c r="N128" s="17">
        <v>6927.5</v>
      </c>
      <c r="O128" s="17">
        <v>6927.5</v>
      </c>
      <c r="P128">
        <v>0.05</v>
      </c>
    </row>
    <row r="129" customHeight="1" spans="1:16">
      <c r="A129" s="6">
        <v>128</v>
      </c>
      <c r="B129">
        <v>3000000275</v>
      </c>
      <c r="C129" t="s">
        <v>225</v>
      </c>
      <c r="D129" s="6">
        <v>1</v>
      </c>
      <c r="E129" t="s">
        <v>27</v>
      </c>
      <c r="F129" t="s">
        <v>274</v>
      </c>
      <c r="H129" t="s">
        <v>228</v>
      </c>
      <c r="J129" s="7">
        <v>134300</v>
      </c>
      <c r="K129" s="17">
        <v>127585</v>
      </c>
      <c r="L129">
        <v>0</v>
      </c>
      <c r="M129" s="17">
        <v>6715</v>
      </c>
      <c r="N129" s="17">
        <v>6715</v>
      </c>
      <c r="O129" s="17">
        <v>6715</v>
      </c>
      <c r="P129">
        <v>0.05</v>
      </c>
    </row>
    <row r="130" customHeight="1" spans="1:16">
      <c r="A130" s="6">
        <v>129</v>
      </c>
      <c r="B130">
        <v>3000000276</v>
      </c>
      <c r="C130" t="s">
        <v>114</v>
      </c>
      <c r="D130" s="6">
        <v>1</v>
      </c>
      <c r="E130" t="s">
        <v>27</v>
      </c>
      <c r="F130" t="s">
        <v>275</v>
      </c>
      <c r="H130" t="s">
        <v>276</v>
      </c>
      <c r="J130" s="7">
        <v>12280</v>
      </c>
      <c r="K130" s="17">
        <v>11666</v>
      </c>
      <c r="L130">
        <v>0</v>
      </c>
      <c r="M130">
        <v>614</v>
      </c>
      <c r="N130">
        <v>614</v>
      </c>
      <c r="O130">
        <v>614</v>
      </c>
      <c r="P130">
        <v>0.05</v>
      </c>
    </row>
    <row r="131" customHeight="1" spans="1:16">
      <c r="A131" s="6">
        <v>130</v>
      </c>
      <c r="B131">
        <v>3000000277</v>
      </c>
      <c r="C131" t="s">
        <v>114</v>
      </c>
      <c r="D131" s="6">
        <v>1</v>
      </c>
      <c r="E131" t="s">
        <v>27</v>
      </c>
      <c r="F131" t="s">
        <v>275</v>
      </c>
      <c r="H131" t="s">
        <v>276</v>
      </c>
      <c r="J131" s="7">
        <v>10540</v>
      </c>
      <c r="K131" s="17">
        <v>10013</v>
      </c>
      <c r="L131">
        <v>0</v>
      </c>
      <c r="M131">
        <v>527</v>
      </c>
      <c r="N131">
        <v>527</v>
      </c>
      <c r="O131">
        <v>527</v>
      </c>
      <c r="P131">
        <v>0.05</v>
      </c>
    </row>
    <row r="132" customHeight="1" spans="1:16">
      <c r="A132" s="6">
        <v>131</v>
      </c>
      <c r="B132">
        <v>3000000278</v>
      </c>
      <c r="C132" t="s">
        <v>114</v>
      </c>
      <c r="D132" s="6">
        <v>1</v>
      </c>
      <c r="E132" t="s">
        <v>27</v>
      </c>
      <c r="F132" t="s">
        <v>277</v>
      </c>
      <c r="H132" t="s">
        <v>276</v>
      </c>
      <c r="J132" s="7">
        <v>34680</v>
      </c>
      <c r="K132" s="17">
        <v>32946</v>
      </c>
      <c r="L132">
        <v>0</v>
      </c>
      <c r="M132" s="17">
        <v>1734</v>
      </c>
      <c r="N132" s="17">
        <v>1734</v>
      </c>
      <c r="O132" s="17">
        <v>1734</v>
      </c>
      <c r="P132">
        <v>0.05</v>
      </c>
    </row>
    <row r="133" customHeight="1" spans="1:16">
      <c r="A133" s="6">
        <v>132</v>
      </c>
      <c r="B133">
        <v>3000000279</v>
      </c>
      <c r="C133" t="s">
        <v>114</v>
      </c>
      <c r="D133" s="6">
        <v>1</v>
      </c>
      <c r="E133" t="s">
        <v>27</v>
      </c>
      <c r="F133" t="s">
        <v>278</v>
      </c>
      <c r="H133" t="s">
        <v>276</v>
      </c>
      <c r="J133" s="7">
        <v>22440</v>
      </c>
      <c r="K133" s="17">
        <v>21318</v>
      </c>
      <c r="L133">
        <v>0</v>
      </c>
      <c r="M133" s="17">
        <v>1122</v>
      </c>
      <c r="N133" s="17">
        <v>1122</v>
      </c>
      <c r="O133" s="17">
        <v>1122</v>
      </c>
      <c r="P133">
        <v>0.05</v>
      </c>
    </row>
    <row r="134" customHeight="1" spans="1:16">
      <c r="A134" s="6">
        <v>133</v>
      </c>
      <c r="B134">
        <v>3000000280</v>
      </c>
      <c r="C134" t="s">
        <v>114</v>
      </c>
      <c r="D134" s="6">
        <v>1</v>
      </c>
      <c r="E134" t="s">
        <v>27</v>
      </c>
      <c r="F134" t="s">
        <v>279</v>
      </c>
      <c r="H134" t="s">
        <v>276</v>
      </c>
      <c r="J134" s="7">
        <v>6720</v>
      </c>
      <c r="K134" s="17">
        <v>6384</v>
      </c>
      <c r="L134">
        <v>0</v>
      </c>
      <c r="M134">
        <v>336</v>
      </c>
      <c r="N134">
        <v>336</v>
      </c>
      <c r="O134">
        <v>336</v>
      </c>
      <c r="P134">
        <v>0.05</v>
      </c>
    </row>
    <row r="135" customHeight="1" spans="1:16">
      <c r="A135" s="6">
        <v>134</v>
      </c>
      <c r="B135">
        <v>3000000281</v>
      </c>
      <c r="C135" t="s">
        <v>280</v>
      </c>
      <c r="D135" s="6">
        <v>1</v>
      </c>
      <c r="E135" t="s">
        <v>27</v>
      </c>
      <c r="F135" t="s">
        <v>281</v>
      </c>
      <c r="H135" t="s">
        <v>228</v>
      </c>
      <c r="J135" s="7">
        <v>21250</v>
      </c>
      <c r="K135" s="17">
        <v>20187.5</v>
      </c>
      <c r="L135">
        <v>0</v>
      </c>
      <c r="M135" s="17">
        <v>1062.5</v>
      </c>
      <c r="N135" s="17">
        <v>1062.5</v>
      </c>
      <c r="O135" s="17">
        <v>1062.5</v>
      </c>
      <c r="P135">
        <v>0.05</v>
      </c>
    </row>
    <row r="136" customHeight="1" spans="1:16">
      <c r="A136" s="6">
        <v>135</v>
      </c>
      <c r="B136">
        <v>3000000282</v>
      </c>
      <c r="C136" t="s">
        <v>280</v>
      </c>
      <c r="D136" s="6">
        <v>1</v>
      </c>
      <c r="E136" t="s">
        <v>27</v>
      </c>
      <c r="F136" t="s">
        <v>282</v>
      </c>
      <c r="H136" t="s">
        <v>283</v>
      </c>
      <c r="J136" s="7">
        <v>11050</v>
      </c>
      <c r="K136" s="17">
        <v>10497.5</v>
      </c>
      <c r="L136">
        <v>0</v>
      </c>
      <c r="M136">
        <v>552.5</v>
      </c>
      <c r="N136">
        <v>552.5</v>
      </c>
      <c r="O136">
        <v>552.5</v>
      </c>
      <c r="P136">
        <v>0.05</v>
      </c>
    </row>
    <row r="137" customHeight="1" spans="1:16">
      <c r="A137" s="6">
        <v>136</v>
      </c>
      <c r="B137">
        <v>3000000283</v>
      </c>
      <c r="C137" t="s">
        <v>97</v>
      </c>
      <c r="D137" s="6">
        <v>1</v>
      </c>
      <c r="E137" t="s">
        <v>27</v>
      </c>
      <c r="F137" t="s">
        <v>284</v>
      </c>
      <c r="H137" t="s">
        <v>285</v>
      </c>
      <c r="J137" s="7">
        <v>7140</v>
      </c>
      <c r="K137" s="17">
        <v>6783</v>
      </c>
      <c r="L137">
        <v>0</v>
      </c>
      <c r="M137">
        <v>357</v>
      </c>
      <c r="N137">
        <v>357</v>
      </c>
      <c r="O137">
        <v>357</v>
      </c>
      <c r="P137">
        <v>0.05</v>
      </c>
    </row>
    <row r="138" customHeight="1" spans="1:16">
      <c r="A138" s="6">
        <v>137</v>
      </c>
      <c r="B138">
        <v>3000000284</v>
      </c>
      <c r="C138" t="s">
        <v>286</v>
      </c>
      <c r="D138" s="6">
        <v>1</v>
      </c>
      <c r="E138" t="s">
        <v>27</v>
      </c>
      <c r="F138" t="s">
        <v>287</v>
      </c>
      <c r="H138" t="s">
        <v>288</v>
      </c>
      <c r="J138" s="7">
        <v>27980</v>
      </c>
      <c r="K138" s="17">
        <v>26581</v>
      </c>
      <c r="L138">
        <v>0</v>
      </c>
      <c r="M138" s="17">
        <v>1399</v>
      </c>
      <c r="N138" s="17">
        <v>1399</v>
      </c>
      <c r="O138" s="17">
        <v>1399</v>
      </c>
      <c r="P138">
        <v>0.05</v>
      </c>
    </row>
    <row r="139" customHeight="1" spans="1:16">
      <c r="A139" s="6">
        <v>138</v>
      </c>
      <c r="B139">
        <v>3000000285</v>
      </c>
      <c r="C139" t="s">
        <v>289</v>
      </c>
      <c r="D139" s="6">
        <v>1</v>
      </c>
      <c r="E139" t="s">
        <v>27</v>
      </c>
      <c r="F139" t="s">
        <v>290</v>
      </c>
      <c r="G139" t="s">
        <v>291</v>
      </c>
      <c r="H139" t="s">
        <v>292</v>
      </c>
      <c r="J139" s="7">
        <v>228820</v>
      </c>
      <c r="K139" s="17">
        <v>217379</v>
      </c>
      <c r="L139">
        <v>0</v>
      </c>
      <c r="M139" s="17">
        <v>11441</v>
      </c>
      <c r="N139" s="17">
        <v>11441</v>
      </c>
      <c r="O139" s="17">
        <v>11441</v>
      </c>
      <c r="P139">
        <v>0.05</v>
      </c>
    </row>
    <row r="140" customHeight="1" spans="1:16">
      <c r="A140" s="6">
        <v>139</v>
      </c>
      <c r="B140">
        <v>3000000286</v>
      </c>
      <c r="C140" t="s">
        <v>293</v>
      </c>
      <c r="D140" s="6">
        <v>5</v>
      </c>
      <c r="E140" t="s">
        <v>27</v>
      </c>
      <c r="F140" t="s">
        <v>294</v>
      </c>
      <c r="G140" t="s">
        <v>295</v>
      </c>
      <c r="H140" t="s">
        <v>296</v>
      </c>
      <c r="J140" s="7">
        <v>164650</v>
      </c>
      <c r="K140" s="17">
        <v>156417.5</v>
      </c>
      <c r="L140">
        <v>0</v>
      </c>
      <c r="M140" s="17">
        <v>8232.5</v>
      </c>
      <c r="N140" s="17">
        <v>8232.5</v>
      </c>
      <c r="O140" s="17">
        <v>8232.5</v>
      </c>
      <c r="P140">
        <v>0.05</v>
      </c>
    </row>
    <row r="141" customHeight="1" spans="1:16">
      <c r="A141" s="6">
        <v>140</v>
      </c>
      <c r="B141">
        <v>3000000287</v>
      </c>
      <c r="C141" t="s">
        <v>225</v>
      </c>
      <c r="D141" s="6">
        <v>1</v>
      </c>
      <c r="E141" t="s">
        <v>27</v>
      </c>
      <c r="F141" t="s">
        <v>297</v>
      </c>
      <c r="G141" t="s">
        <v>298</v>
      </c>
      <c r="H141" t="s">
        <v>228</v>
      </c>
      <c r="J141" s="7">
        <v>212500</v>
      </c>
      <c r="K141" s="17">
        <v>201875</v>
      </c>
      <c r="L141">
        <v>0</v>
      </c>
      <c r="M141" s="17">
        <v>10625</v>
      </c>
      <c r="N141" s="17">
        <v>10625</v>
      </c>
      <c r="O141" s="17">
        <v>10625</v>
      </c>
      <c r="P141">
        <v>0.05</v>
      </c>
    </row>
    <row r="142" customHeight="1" spans="1:16">
      <c r="A142" s="6">
        <v>141</v>
      </c>
      <c r="B142">
        <v>3000000288</v>
      </c>
      <c r="C142" t="s">
        <v>299</v>
      </c>
      <c r="D142" s="6">
        <v>1</v>
      </c>
      <c r="E142" t="s">
        <v>300</v>
      </c>
      <c r="F142" t="s">
        <v>301</v>
      </c>
      <c r="H142" t="s">
        <v>302</v>
      </c>
      <c r="J142" s="7">
        <v>8840</v>
      </c>
      <c r="K142" s="17">
        <v>8398</v>
      </c>
      <c r="L142">
        <v>0</v>
      </c>
      <c r="M142">
        <v>442</v>
      </c>
      <c r="N142">
        <v>442</v>
      </c>
      <c r="O142">
        <v>442</v>
      </c>
      <c r="P142">
        <v>0.05</v>
      </c>
    </row>
    <row r="143" customHeight="1" spans="1:16">
      <c r="A143" s="6">
        <v>142</v>
      </c>
      <c r="B143">
        <v>3000000289</v>
      </c>
      <c r="C143" t="s">
        <v>299</v>
      </c>
      <c r="D143" s="6">
        <v>1</v>
      </c>
      <c r="E143" t="s">
        <v>300</v>
      </c>
      <c r="F143" t="s">
        <v>303</v>
      </c>
      <c r="H143" t="s">
        <v>302</v>
      </c>
      <c r="J143" s="7">
        <v>8840</v>
      </c>
      <c r="K143" s="17">
        <v>8398</v>
      </c>
      <c r="L143">
        <v>0</v>
      </c>
      <c r="M143">
        <v>442</v>
      </c>
      <c r="N143">
        <v>442</v>
      </c>
      <c r="O143">
        <v>442</v>
      </c>
      <c r="P143">
        <v>0.05</v>
      </c>
    </row>
    <row r="144" customHeight="1" spans="1:16">
      <c r="A144" s="6">
        <v>143</v>
      </c>
      <c r="B144">
        <v>3000000290</v>
      </c>
      <c r="C144" t="s">
        <v>304</v>
      </c>
      <c r="D144" s="6">
        <v>3</v>
      </c>
      <c r="E144" t="s">
        <v>300</v>
      </c>
      <c r="F144" t="s">
        <v>305</v>
      </c>
      <c r="H144" t="s">
        <v>306</v>
      </c>
      <c r="J144" s="7">
        <v>44920</v>
      </c>
      <c r="K144" s="17">
        <v>42674</v>
      </c>
      <c r="L144">
        <v>0</v>
      </c>
      <c r="M144" s="17">
        <v>2246</v>
      </c>
      <c r="N144" s="17">
        <v>2246</v>
      </c>
      <c r="O144" s="17">
        <v>2246</v>
      </c>
      <c r="P144">
        <v>0.05</v>
      </c>
    </row>
    <row r="145" customHeight="1" spans="1:16">
      <c r="A145" s="6">
        <v>144</v>
      </c>
      <c r="B145">
        <v>3000000291</v>
      </c>
      <c r="C145" t="s">
        <v>307</v>
      </c>
      <c r="D145" s="6">
        <v>1</v>
      </c>
      <c r="E145" t="s">
        <v>300</v>
      </c>
      <c r="F145" t="s">
        <v>308</v>
      </c>
      <c r="H145" t="s">
        <v>309</v>
      </c>
      <c r="J145" s="7">
        <v>75330</v>
      </c>
      <c r="K145" s="17">
        <v>71563.5</v>
      </c>
      <c r="L145">
        <v>0</v>
      </c>
      <c r="M145" s="17">
        <v>3766.5</v>
      </c>
      <c r="N145" s="17">
        <v>3766.5</v>
      </c>
      <c r="O145" s="17">
        <v>3766.5</v>
      </c>
      <c r="P145">
        <v>0.05</v>
      </c>
    </row>
    <row r="146" customHeight="1" spans="1:16">
      <c r="A146" s="6">
        <v>145</v>
      </c>
      <c r="B146">
        <v>3000000292</v>
      </c>
      <c r="C146" t="s">
        <v>307</v>
      </c>
      <c r="D146" s="6">
        <v>5</v>
      </c>
      <c r="E146" t="s">
        <v>300</v>
      </c>
      <c r="F146" t="s">
        <v>310</v>
      </c>
      <c r="G146" t="s">
        <v>311</v>
      </c>
      <c r="H146" t="s">
        <v>309</v>
      </c>
      <c r="J146" s="7">
        <v>525345.71</v>
      </c>
      <c r="K146" s="17">
        <v>499078.42</v>
      </c>
      <c r="L146">
        <v>0</v>
      </c>
      <c r="M146" s="17">
        <v>26267.29</v>
      </c>
      <c r="N146" s="17">
        <v>26267.29</v>
      </c>
      <c r="O146" s="17">
        <v>26267.29</v>
      </c>
      <c r="P146">
        <v>0.05</v>
      </c>
    </row>
    <row r="147" customHeight="1" spans="1:16">
      <c r="A147" s="6">
        <v>146</v>
      </c>
      <c r="B147">
        <v>3000000293</v>
      </c>
      <c r="C147" t="s">
        <v>312</v>
      </c>
      <c r="D147" s="6">
        <v>1</v>
      </c>
      <c r="E147" t="s">
        <v>300</v>
      </c>
      <c r="F147" t="s">
        <v>313</v>
      </c>
      <c r="H147" t="s">
        <v>314</v>
      </c>
      <c r="J147" s="7">
        <v>79264.8</v>
      </c>
      <c r="K147" s="17">
        <v>75301.56</v>
      </c>
      <c r="L147">
        <v>0</v>
      </c>
      <c r="M147" s="17">
        <v>3963.24</v>
      </c>
      <c r="N147" s="17">
        <v>3963.24</v>
      </c>
      <c r="O147" s="17">
        <v>3963.24</v>
      </c>
      <c r="P147">
        <v>0.05</v>
      </c>
    </row>
    <row r="148" customHeight="1" spans="1:16">
      <c r="A148" s="6">
        <v>147</v>
      </c>
      <c r="B148">
        <v>3000000294</v>
      </c>
      <c r="C148" t="s">
        <v>315</v>
      </c>
      <c r="D148" s="6">
        <v>2</v>
      </c>
      <c r="E148" t="s">
        <v>316</v>
      </c>
      <c r="F148" t="s">
        <v>317</v>
      </c>
      <c r="H148" t="s">
        <v>318</v>
      </c>
      <c r="J148" s="7">
        <v>32550</v>
      </c>
      <c r="K148" s="17">
        <v>30922.5</v>
      </c>
      <c r="L148">
        <v>0</v>
      </c>
      <c r="M148" s="17">
        <v>1627.5</v>
      </c>
      <c r="N148" s="17">
        <v>1627.5</v>
      </c>
      <c r="O148" s="17">
        <v>1627.5</v>
      </c>
      <c r="P148">
        <v>0.05</v>
      </c>
    </row>
    <row r="149" customHeight="1" spans="1:16">
      <c r="A149" s="6">
        <v>148</v>
      </c>
      <c r="B149">
        <v>3000000295</v>
      </c>
      <c r="C149" t="s">
        <v>319</v>
      </c>
      <c r="D149" s="6">
        <v>1</v>
      </c>
      <c r="E149" t="s">
        <v>212</v>
      </c>
      <c r="F149" t="s">
        <v>320</v>
      </c>
      <c r="H149" t="s">
        <v>321</v>
      </c>
      <c r="J149" s="7">
        <v>24500</v>
      </c>
      <c r="K149" s="17">
        <v>22196.97</v>
      </c>
      <c r="L149">
        <v>0</v>
      </c>
      <c r="M149" s="17">
        <v>2303.03</v>
      </c>
      <c r="N149" s="17">
        <v>2303.03</v>
      </c>
      <c r="O149" s="17">
        <v>1225</v>
      </c>
      <c r="P149">
        <v>0.05</v>
      </c>
    </row>
    <row r="150" customHeight="1" spans="1:16">
      <c r="A150" s="6">
        <v>149</v>
      </c>
      <c r="B150">
        <v>3000000296</v>
      </c>
      <c r="C150" t="s">
        <v>322</v>
      </c>
      <c r="D150" s="6">
        <v>1</v>
      </c>
      <c r="E150" t="s">
        <v>212</v>
      </c>
      <c r="F150" t="s">
        <v>323</v>
      </c>
      <c r="H150" t="s">
        <v>324</v>
      </c>
      <c r="J150" s="7">
        <v>29200</v>
      </c>
      <c r="K150" s="17">
        <v>26455.13</v>
      </c>
      <c r="L150">
        <v>0</v>
      </c>
      <c r="M150" s="17">
        <v>2744.87</v>
      </c>
      <c r="N150" s="17">
        <v>2744.87</v>
      </c>
      <c r="O150" s="17">
        <v>1460</v>
      </c>
      <c r="P150">
        <v>0.05</v>
      </c>
    </row>
    <row r="151" customHeight="1" spans="1:16">
      <c r="A151" s="6">
        <v>150</v>
      </c>
      <c r="B151">
        <v>3000000297</v>
      </c>
      <c r="C151" t="s">
        <v>325</v>
      </c>
      <c r="D151" s="6">
        <v>20</v>
      </c>
      <c r="E151" t="s">
        <v>212</v>
      </c>
      <c r="F151" t="s">
        <v>326</v>
      </c>
      <c r="H151" t="s">
        <v>327</v>
      </c>
      <c r="J151" s="7">
        <v>98000</v>
      </c>
      <c r="K151" s="17">
        <v>88787.84</v>
      </c>
      <c r="L151">
        <v>0</v>
      </c>
      <c r="M151" s="17">
        <v>9212.16</v>
      </c>
      <c r="N151" s="17">
        <v>9212.16</v>
      </c>
      <c r="O151" s="17">
        <v>4900</v>
      </c>
      <c r="P151">
        <v>0.05</v>
      </c>
    </row>
    <row r="152" customHeight="1" spans="1:16">
      <c r="A152" s="6">
        <v>151</v>
      </c>
      <c r="B152">
        <v>3000000298</v>
      </c>
      <c r="C152" t="s">
        <v>271</v>
      </c>
      <c r="D152" s="6">
        <v>2</v>
      </c>
      <c r="E152" t="s">
        <v>212</v>
      </c>
      <c r="F152" t="s">
        <v>328</v>
      </c>
      <c r="H152" t="s">
        <v>329</v>
      </c>
      <c r="J152" s="7">
        <v>29400</v>
      </c>
      <c r="K152" s="17">
        <v>26636.37</v>
      </c>
      <c r="L152">
        <v>0</v>
      </c>
      <c r="M152" s="17">
        <v>2763.63</v>
      </c>
      <c r="N152" s="17">
        <v>2763.63</v>
      </c>
      <c r="O152" s="17">
        <v>1470</v>
      </c>
      <c r="P152">
        <v>0.05</v>
      </c>
    </row>
    <row r="153" customHeight="1" spans="1:16">
      <c r="A153" s="6">
        <v>152</v>
      </c>
      <c r="B153">
        <v>3000000299</v>
      </c>
      <c r="C153" t="s">
        <v>211</v>
      </c>
      <c r="D153" s="6">
        <v>1</v>
      </c>
      <c r="E153" t="s">
        <v>212</v>
      </c>
      <c r="F153" t="s">
        <v>213</v>
      </c>
      <c r="H153" t="s">
        <v>330</v>
      </c>
      <c r="J153" s="7">
        <v>85260</v>
      </c>
      <c r="K153" s="17">
        <v>77245.4</v>
      </c>
      <c r="L153">
        <v>0</v>
      </c>
      <c r="M153" s="17">
        <v>8014.6</v>
      </c>
      <c r="N153" s="17">
        <v>8014.6</v>
      </c>
      <c r="O153" s="17">
        <v>4263</v>
      </c>
      <c r="P153">
        <v>0.05</v>
      </c>
    </row>
    <row r="154" customHeight="1" spans="1:16">
      <c r="A154" s="6">
        <v>153</v>
      </c>
      <c r="B154">
        <v>3000000300</v>
      </c>
      <c r="C154" t="s">
        <v>331</v>
      </c>
      <c r="D154" s="6">
        <v>1</v>
      </c>
      <c r="E154" t="s">
        <v>212</v>
      </c>
      <c r="F154" t="s">
        <v>332</v>
      </c>
      <c r="H154" t="s">
        <v>330</v>
      </c>
      <c r="J154" s="7">
        <v>109584.8</v>
      </c>
      <c r="K154" s="17">
        <v>98866.01</v>
      </c>
      <c r="L154">
        <v>0</v>
      </c>
      <c r="M154" s="17">
        <v>10718.79</v>
      </c>
      <c r="N154" s="17">
        <v>10718.79</v>
      </c>
      <c r="O154" s="17">
        <v>5479.24</v>
      </c>
      <c r="P154">
        <v>0.05</v>
      </c>
    </row>
    <row r="155" customHeight="1" spans="1:16">
      <c r="A155" s="6">
        <v>154</v>
      </c>
      <c r="B155">
        <v>3000000301</v>
      </c>
      <c r="C155" t="s">
        <v>333</v>
      </c>
      <c r="D155" s="6">
        <v>1</v>
      </c>
      <c r="E155" t="s">
        <v>212</v>
      </c>
      <c r="F155" t="s">
        <v>334</v>
      </c>
      <c r="H155" t="s">
        <v>239</v>
      </c>
      <c r="J155" s="7">
        <v>53510</v>
      </c>
      <c r="K155" s="17">
        <v>48479.97</v>
      </c>
      <c r="L155">
        <v>0</v>
      </c>
      <c r="M155" s="17">
        <v>5030.03</v>
      </c>
      <c r="N155" s="17">
        <v>5030.03</v>
      </c>
      <c r="O155" s="17">
        <v>2675.5</v>
      </c>
      <c r="P155">
        <v>0.05</v>
      </c>
    </row>
    <row r="156" customHeight="1" spans="1:16">
      <c r="A156" s="6">
        <v>155</v>
      </c>
      <c r="B156">
        <v>3000000302</v>
      </c>
      <c r="C156" t="s">
        <v>335</v>
      </c>
      <c r="D156" s="6">
        <v>1</v>
      </c>
      <c r="E156" t="s">
        <v>212</v>
      </c>
      <c r="F156" t="s">
        <v>336</v>
      </c>
      <c r="H156" t="s">
        <v>337</v>
      </c>
      <c r="J156" s="7">
        <v>39200</v>
      </c>
      <c r="K156" s="17">
        <v>35515.1</v>
      </c>
      <c r="L156">
        <v>0</v>
      </c>
      <c r="M156" s="17">
        <v>3684.9</v>
      </c>
      <c r="N156" s="17">
        <v>3684.9</v>
      </c>
      <c r="O156" s="17">
        <v>1960</v>
      </c>
      <c r="P156">
        <v>0.05</v>
      </c>
    </row>
    <row r="157" customHeight="1" spans="1:16">
      <c r="A157" s="6">
        <v>156</v>
      </c>
      <c r="B157">
        <v>3000000303</v>
      </c>
      <c r="C157" t="s">
        <v>263</v>
      </c>
      <c r="D157" s="6">
        <v>1</v>
      </c>
      <c r="E157" t="s">
        <v>338</v>
      </c>
      <c r="F157" t="s">
        <v>264</v>
      </c>
      <c r="G157" t="s">
        <v>339</v>
      </c>
      <c r="H157" t="s">
        <v>127</v>
      </c>
      <c r="J157" s="7">
        <v>661447.47</v>
      </c>
      <c r="K157" s="17">
        <v>628375.1</v>
      </c>
      <c r="L157">
        <v>0</v>
      </c>
      <c r="M157" s="17">
        <v>33072.37</v>
      </c>
      <c r="N157" s="17">
        <v>33072.37</v>
      </c>
      <c r="O157" s="17">
        <v>33072.37</v>
      </c>
      <c r="P157">
        <v>0.05</v>
      </c>
    </row>
    <row r="158" customHeight="1" spans="1:16">
      <c r="A158" s="6">
        <v>157</v>
      </c>
      <c r="B158">
        <v>3000000304</v>
      </c>
      <c r="C158" t="s">
        <v>340</v>
      </c>
      <c r="D158" s="6">
        <v>1</v>
      </c>
      <c r="E158" t="s">
        <v>338</v>
      </c>
      <c r="F158" t="s">
        <v>341</v>
      </c>
      <c r="G158" t="s">
        <v>342</v>
      </c>
      <c r="H158" t="s">
        <v>343</v>
      </c>
      <c r="J158" s="7">
        <v>202100</v>
      </c>
      <c r="K158" s="17">
        <v>191995</v>
      </c>
      <c r="L158">
        <v>0</v>
      </c>
      <c r="M158" s="17">
        <v>10105</v>
      </c>
      <c r="N158" s="17">
        <v>10105</v>
      </c>
      <c r="O158" s="17">
        <v>10105</v>
      </c>
      <c r="P158">
        <v>0.05</v>
      </c>
    </row>
    <row r="159" customHeight="1" spans="1:16">
      <c r="A159" s="6">
        <v>158</v>
      </c>
      <c r="B159">
        <v>3000000305</v>
      </c>
      <c r="C159" t="s">
        <v>340</v>
      </c>
      <c r="D159" s="6">
        <v>1</v>
      </c>
      <c r="E159" t="s">
        <v>338</v>
      </c>
      <c r="F159" t="s">
        <v>344</v>
      </c>
      <c r="G159" t="s">
        <v>342</v>
      </c>
      <c r="H159" t="s">
        <v>343</v>
      </c>
      <c r="J159" s="7">
        <v>266960</v>
      </c>
      <c r="K159" s="17">
        <v>253612</v>
      </c>
      <c r="L159">
        <v>0</v>
      </c>
      <c r="M159" s="17">
        <v>13348</v>
      </c>
      <c r="N159" s="17">
        <v>13348</v>
      </c>
      <c r="O159" s="17">
        <v>13348</v>
      </c>
      <c r="P159">
        <v>0.05</v>
      </c>
    </row>
    <row r="160" customHeight="1" spans="1:16">
      <c r="A160" s="6">
        <v>159</v>
      </c>
      <c r="B160">
        <v>3000000306</v>
      </c>
      <c r="C160" t="s">
        <v>340</v>
      </c>
      <c r="D160" s="6">
        <v>1</v>
      </c>
      <c r="E160" t="s">
        <v>338</v>
      </c>
      <c r="F160" t="s">
        <v>345</v>
      </c>
      <c r="G160" t="s">
        <v>342</v>
      </c>
      <c r="H160" t="s">
        <v>346</v>
      </c>
      <c r="J160" s="7">
        <v>173900</v>
      </c>
      <c r="K160" s="17">
        <v>165205</v>
      </c>
      <c r="L160">
        <v>0</v>
      </c>
      <c r="M160" s="17">
        <v>8695</v>
      </c>
      <c r="N160" s="17">
        <v>8695</v>
      </c>
      <c r="O160" s="17">
        <v>8695</v>
      </c>
      <c r="P160">
        <v>0.05</v>
      </c>
    </row>
    <row r="161" customHeight="1" spans="1:16">
      <c r="A161" s="6">
        <v>160</v>
      </c>
      <c r="B161">
        <v>3000000307</v>
      </c>
      <c r="C161" t="s">
        <v>219</v>
      </c>
      <c r="D161" s="6">
        <v>2</v>
      </c>
      <c r="E161" t="s">
        <v>338</v>
      </c>
      <c r="F161" t="s">
        <v>347</v>
      </c>
      <c r="H161" t="s">
        <v>348</v>
      </c>
      <c r="J161" s="7">
        <v>48690</v>
      </c>
      <c r="K161" s="17">
        <v>46255.5</v>
      </c>
      <c r="L161">
        <v>0</v>
      </c>
      <c r="M161" s="17">
        <v>2434.5</v>
      </c>
      <c r="N161" s="17">
        <v>2434.5</v>
      </c>
      <c r="O161" s="17">
        <v>2434.5</v>
      </c>
      <c r="P161">
        <v>0.05</v>
      </c>
    </row>
    <row r="162" customHeight="1" spans="1:16">
      <c r="A162" s="6">
        <v>161</v>
      </c>
      <c r="B162">
        <v>3000000308</v>
      </c>
      <c r="C162" t="s">
        <v>219</v>
      </c>
      <c r="D162" s="6">
        <v>2</v>
      </c>
      <c r="E162" t="s">
        <v>338</v>
      </c>
      <c r="F162" t="s">
        <v>349</v>
      </c>
      <c r="H162" t="s">
        <v>348</v>
      </c>
      <c r="J162" s="7">
        <v>76700</v>
      </c>
      <c r="K162" s="17">
        <v>72865</v>
      </c>
      <c r="L162">
        <v>0</v>
      </c>
      <c r="M162" s="17">
        <v>3835</v>
      </c>
      <c r="N162" s="17">
        <v>3835</v>
      </c>
      <c r="O162" s="17">
        <v>3835</v>
      </c>
      <c r="P162">
        <v>0.05</v>
      </c>
    </row>
    <row r="163" customHeight="1" spans="1:16">
      <c r="A163" s="6">
        <v>162</v>
      </c>
      <c r="B163">
        <v>3000000309</v>
      </c>
      <c r="C163" t="s">
        <v>91</v>
      </c>
      <c r="D163" s="6">
        <v>1</v>
      </c>
      <c r="E163" t="s">
        <v>338</v>
      </c>
      <c r="F163" t="s">
        <v>350</v>
      </c>
      <c r="H163" t="s">
        <v>351</v>
      </c>
      <c r="J163" s="7">
        <v>128294.8</v>
      </c>
      <c r="K163" s="17">
        <v>121880.06</v>
      </c>
      <c r="L163">
        <v>0</v>
      </c>
      <c r="M163" s="17">
        <v>6414.74</v>
      </c>
      <c r="N163" s="17">
        <v>6414.74</v>
      </c>
      <c r="O163" s="17">
        <v>6414.74</v>
      </c>
      <c r="P163">
        <v>0.05</v>
      </c>
    </row>
    <row r="164" customHeight="1" spans="1:16">
      <c r="A164" s="6">
        <v>163</v>
      </c>
      <c r="B164">
        <v>3000000310</v>
      </c>
      <c r="C164" t="s">
        <v>91</v>
      </c>
      <c r="D164" s="6">
        <v>1</v>
      </c>
      <c r="E164" t="s">
        <v>338</v>
      </c>
      <c r="F164" t="s">
        <v>352</v>
      </c>
      <c r="H164" t="s">
        <v>351</v>
      </c>
      <c r="J164" s="7">
        <v>46134.8</v>
      </c>
      <c r="K164" s="17">
        <v>43828.06</v>
      </c>
      <c r="L164">
        <v>0</v>
      </c>
      <c r="M164" s="17">
        <v>2306.74</v>
      </c>
      <c r="N164" s="17">
        <v>2306.74</v>
      </c>
      <c r="O164" s="17">
        <v>2306.74</v>
      </c>
      <c r="P164">
        <v>0.05</v>
      </c>
    </row>
    <row r="165" customHeight="1" spans="1:16">
      <c r="A165" s="6">
        <v>164</v>
      </c>
      <c r="B165">
        <v>3000000311</v>
      </c>
      <c r="C165" t="s">
        <v>91</v>
      </c>
      <c r="D165" s="6">
        <v>1</v>
      </c>
      <c r="E165" t="s">
        <v>338</v>
      </c>
      <c r="F165" t="s">
        <v>352</v>
      </c>
      <c r="H165" t="s">
        <v>351</v>
      </c>
      <c r="J165" s="7">
        <v>46134.8</v>
      </c>
      <c r="K165" s="17">
        <v>43828.06</v>
      </c>
      <c r="L165">
        <v>0</v>
      </c>
      <c r="M165" s="17">
        <v>2306.74</v>
      </c>
      <c r="N165" s="17">
        <v>2306.74</v>
      </c>
      <c r="O165" s="17">
        <v>2306.74</v>
      </c>
      <c r="P165">
        <v>0.05</v>
      </c>
    </row>
    <row r="166" customHeight="1" spans="1:16">
      <c r="A166" s="6">
        <v>165</v>
      </c>
      <c r="B166">
        <v>3000000312</v>
      </c>
      <c r="C166" t="s">
        <v>91</v>
      </c>
      <c r="D166" s="6">
        <v>1</v>
      </c>
      <c r="E166" t="s">
        <v>338</v>
      </c>
      <c r="F166" t="s">
        <v>213</v>
      </c>
      <c r="H166" t="s">
        <v>351</v>
      </c>
      <c r="J166" s="7">
        <v>60894.8</v>
      </c>
      <c r="K166" s="17">
        <v>57850.06</v>
      </c>
      <c r="L166">
        <v>0</v>
      </c>
      <c r="M166" s="17">
        <v>3044.74</v>
      </c>
      <c r="N166" s="17">
        <v>3044.74</v>
      </c>
      <c r="O166" s="17">
        <v>3044.74</v>
      </c>
      <c r="P166">
        <v>0.05</v>
      </c>
    </row>
    <row r="167" customHeight="1" spans="1:16">
      <c r="A167" s="6">
        <v>166</v>
      </c>
      <c r="B167">
        <v>3000000313</v>
      </c>
      <c r="C167" t="s">
        <v>91</v>
      </c>
      <c r="D167" s="6">
        <v>2</v>
      </c>
      <c r="E167" t="s">
        <v>338</v>
      </c>
      <c r="F167" t="s">
        <v>213</v>
      </c>
      <c r="H167" t="s">
        <v>351</v>
      </c>
      <c r="J167" s="7">
        <v>121609.6</v>
      </c>
      <c r="K167" s="17">
        <v>115529.12</v>
      </c>
      <c r="L167">
        <v>0</v>
      </c>
      <c r="M167" s="17">
        <v>6080.48</v>
      </c>
      <c r="N167" s="17">
        <v>6080.48</v>
      </c>
      <c r="O167" s="17">
        <v>6080.48</v>
      </c>
      <c r="P167">
        <v>0.05</v>
      </c>
    </row>
    <row r="168" customHeight="1" spans="1:16">
      <c r="A168" s="6">
        <v>167</v>
      </c>
      <c r="B168">
        <v>3000000314</v>
      </c>
      <c r="C168" t="s">
        <v>353</v>
      </c>
      <c r="D168" s="6">
        <v>2</v>
      </c>
      <c r="E168" t="s">
        <v>338</v>
      </c>
      <c r="G168" t="s">
        <v>354</v>
      </c>
      <c r="H168" t="s">
        <v>116</v>
      </c>
      <c r="J168" s="7">
        <v>578100</v>
      </c>
      <c r="K168" s="17">
        <v>549195</v>
      </c>
      <c r="L168">
        <v>0</v>
      </c>
      <c r="M168" s="17">
        <v>28905</v>
      </c>
      <c r="N168" s="17">
        <v>28905</v>
      </c>
      <c r="O168" s="17">
        <v>28905</v>
      </c>
      <c r="P168">
        <v>0.05</v>
      </c>
    </row>
    <row r="169" customHeight="1" spans="1:16">
      <c r="A169" s="6">
        <v>168</v>
      </c>
      <c r="B169">
        <v>3000000315</v>
      </c>
      <c r="C169" t="s">
        <v>355</v>
      </c>
      <c r="D169" s="6">
        <v>1</v>
      </c>
      <c r="E169" t="s">
        <v>338</v>
      </c>
      <c r="F169" t="s">
        <v>356</v>
      </c>
      <c r="H169" t="s">
        <v>116</v>
      </c>
      <c r="J169" s="7">
        <v>30830</v>
      </c>
      <c r="K169" s="17">
        <v>29288.5</v>
      </c>
      <c r="L169">
        <v>0</v>
      </c>
      <c r="M169" s="17">
        <v>1541.5</v>
      </c>
      <c r="N169" s="17">
        <v>1541.5</v>
      </c>
      <c r="O169" s="17">
        <v>1541.5</v>
      </c>
      <c r="P169">
        <v>0.05</v>
      </c>
    </row>
    <row r="170" customHeight="1" spans="1:16">
      <c r="A170" s="6">
        <v>169</v>
      </c>
      <c r="B170">
        <v>3000000316</v>
      </c>
      <c r="C170" t="s">
        <v>355</v>
      </c>
      <c r="D170" s="6">
        <v>1</v>
      </c>
      <c r="E170" t="s">
        <v>338</v>
      </c>
      <c r="F170" t="s">
        <v>357</v>
      </c>
      <c r="H170" t="s">
        <v>116</v>
      </c>
      <c r="J170" s="7">
        <v>32710</v>
      </c>
      <c r="K170" s="17">
        <v>31074.5</v>
      </c>
      <c r="L170">
        <v>0</v>
      </c>
      <c r="M170" s="17">
        <v>1635.5</v>
      </c>
      <c r="N170" s="17">
        <v>1635.5</v>
      </c>
      <c r="O170" s="17">
        <v>1635.5</v>
      </c>
      <c r="P170">
        <v>0.05</v>
      </c>
    </row>
    <row r="171" customHeight="1" spans="1:16">
      <c r="A171" s="6">
        <v>170</v>
      </c>
      <c r="B171">
        <v>3000000317</v>
      </c>
      <c r="C171" t="s">
        <v>355</v>
      </c>
      <c r="D171" s="6">
        <v>1</v>
      </c>
      <c r="E171" t="s">
        <v>338</v>
      </c>
      <c r="F171" t="s">
        <v>358</v>
      </c>
      <c r="H171" t="s">
        <v>116</v>
      </c>
      <c r="J171" s="7">
        <v>12690</v>
      </c>
      <c r="K171" s="17">
        <v>12055.5</v>
      </c>
      <c r="L171">
        <v>0</v>
      </c>
      <c r="M171">
        <v>634.5</v>
      </c>
      <c r="N171">
        <v>634.5</v>
      </c>
      <c r="O171">
        <v>634.5</v>
      </c>
      <c r="P171">
        <v>0.05</v>
      </c>
    </row>
    <row r="172" customHeight="1" spans="1:16">
      <c r="A172" s="6">
        <v>171</v>
      </c>
      <c r="B172">
        <v>3000000318</v>
      </c>
      <c r="C172" t="s">
        <v>355</v>
      </c>
      <c r="D172" s="6">
        <v>1</v>
      </c>
      <c r="E172" t="s">
        <v>338</v>
      </c>
      <c r="F172" t="s">
        <v>359</v>
      </c>
      <c r="H172" t="s">
        <v>116</v>
      </c>
      <c r="J172" s="7">
        <v>18050</v>
      </c>
      <c r="K172" s="17">
        <v>17147.5</v>
      </c>
      <c r="L172">
        <v>0</v>
      </c>
      <c r="M172">
        <v>902.5</v>
      </c>
      <c r="N172">
        <v>902.5</v>
      </c>
      <c r="O172">
        <v>902.5</v>
      </c>
      <c r="P172">
        <v>0.05</v>
      </c>
    </row>
    <row r="173" customHeight="1" spans="1:16">
      <c r="A173" s="6">
        <v>172</v>
      </c>
      <c r="B173">
        <v>3000000319</v>
      </c>
      <c r="C173" t="s">
        <v>360</v>
      </c>
      <c r="D173" s="6">
        <v>1</v>
      </c>
      <c r="E173" t="s">
        <v>338</v>
      </c>
      <c r="F173" t="s">
        <v>361</v>
      </c>
      <c r="H173" t="s">
        <v>116</v>
      </c>
      <c r="J173" s="7">
        <v>3290</v>
      </c>
      <c r="K173" s="17">
        <v>3125.5</v>
      </c>
      <c r="L173">
        <v>0</v>
      </c>
      <c r="M173">
        <v>164.5</v>
      </c>
      <c r="N173">
        <v>164.5</v>
      </c>
      <c r="O173">
        <v>164.5</v>
      </c>
      <c r="P173">
        <v>0.05</v>
      </c>
    </row>
    <row r="174" customHeight="1" spans="1:16">
      <c r="A174" s="6">
        <v>173</v>
      </c>
      <c r="B174">
        <v>3000000320</v>
      </c>
      <c r="C174" t="s">
        <v>362</v>
      </c>
      <c r="D174" s="6">
        <v>39</v>
      </c>
      <c r="E174" t="s">
        <v>338</v>
      </c>
      <c r="G174" t="s">
        <v>354</v>
      </c>
      <c r="H174" t="s">
        <v>363</v>
      </c>
      <c r="J174" s="7">
        <v>463230</v>
      </c>
      <c r="K174" s="17">
        <v>440068.5</v>
      </c>
      <c r="L174">
        <v>0</v>
      </c>
      <c r="M174" s="17">
        <v>23161.5</v>
      </c>
      <c r="N174" s="17">
        <v>23161.5</v>
      </c>
      <c r="O174" s="17">
        <v>23161.5</v>
      </c>
      <c r="P174">
        <v>0.05</v>
      </c>
    </row>
    <row r="175" customHeight="1" spans="1:16">
      <c r="A175" s="6">
        <v>174</v>
      </c>
      <c r="B175">
        <v>3000000321</v>
      </c>
      <c r="C175" t="s">
        <v>364</v>
      </c>
      <c r="D175" s="6">
        <v>2</v>
      </c>
      <c r="E175" t="s">
        <v>338</v>
      </c>
      <c r="F175" t="s">
        <v>365</v>
      </c>
      <c r="G175" t="s">
        <v>366</v>
      </c>
      <c r="H175" t="s">
        <v>367</v>
      </c>
      <c r="J175" s="7">
        <v>230300</v>
      </c>
      <c r="K175" s="17">
        <v>218785</v>
      </c>
      <c r="L175">
        <v>0</v>
      </c>
      <c r="M175" s="17">
        <v>11515</v>
      </c>
      <c r="N175" s="17">
        <v>11515</v>
      </c>
      <c r="O175" s="17">
        <v>11515</v>
      </c>
      <c r="P175">
        <v>0.05</v>
      </c>
    </row>
    <row r="176" customHeight="1" spans="1:16">
      <c r="A176" s="6">
        <v>175</v>
      </c>
      <c r="B176">
        <v>3000000322</v>
      </c>
      <c r="C176" t="s">
        <v>368</v>
      </c>
      <c r="D176" s="6">
        <v>1</v>
      </c>
      <c r="E176" t="s">
        <v>338</v>
      </c>
      <c r="F176" t="s">
        <v>369</v>
      </c>
      <c r="H176" t="s">
        <v>370</v>
      </c>
      <c r="J176" s="7">
        <v>129720</v>
      </c>
      <c r="K176" s="17">
        <v>123234</v>
      </c>
      <c r="L176">
        <v>0</v>
      </c>
      <c r="M176" s="17">
        <v>6486</v>
      </c>
      <c r="N176" s="17">
        <v>6486</v>
      </c>
      <c r="O176" s="17">
        <v>6486</v>
      </c>
      <c r="P176">
        <v>0.05</v>
      </c>
    </row>
    <row r="177" customHeight="1" spans="1:16">
      <c r="A177" s="6">
        <v>176</v>
      </c>
      <c r="B177">
        <v>3000000323</v>
      </c>
      <c r="C177" t="s">
        <v>371</v>
      </c>
      <c r="D177" s="6">
        <v>3</v>
      </c>
      <c r="E177" t="s">
        <v>338</v>
      </c>
      <c r="F177" t="s">
        <v>372</v>
      </c>
      <c r="G177" t="s">
        <v>373</v>
      </c>
      <c r="H177" t="s">
        <v>374</v>
      </c>
      <c r="J177" s="7">
        <v>166190</v>
      </c>
      <c r="K177" s="17">
        <v>157880.5</v>
      </c>
      <c r="L177">
        <v>0</v>
      </c>
      <c r="M177" s="17">
        <v>8309.5</v>
      </c>
      <c r="N177" s="17">
        <v>8309.5</v>
      </c>
      <c r="O177" s="17">
        <v>8309.5</v>
      </c>
      <c r="P177">
        <v>0.05</v>
      </c>
    </row>
    <row r="178" customHeight="1" spans="1:16">
      <c r="A178" s="6">
        <v>177</v>
      </c>
      <c r="B178">
        <v>3000000324</v>
      </c>
      <c r="C178" t="s">
        <v>375</v>
      </c>
      <c r="D178" s="6">
        <v>19</v>
      </c>
      <c r="E178" t="s">
        <v>338</v>
      </c>
      <c r="F178" t="s">
        <v>376</v>
      </c>
      <c r="G178" t="s">
        <v>377</v>
      </c>
      <c r="H178" t="s">
        <v>378</v>
      </c>
      <c r="J178" s="7">
        <v>167880</v>
      </c>
      <c r="K178" s="17">
        <v>159486</v>
      </c>
      <c r="L178">
        <v>0</v>
      </c>
      <c r="M178" s="17">
        <v>8394</v>
      </c>
      <c r="N178" s="17">
        <v>8394</v>
      </c>
      <c r="O178" s="17">
        <v>8394</v>
      </c>
      <c r="P178">
        <v>0.05</v>
      </c>
    </row>
    <row r="179" customHeight="1" spans="1:16">
      <c r="A179" s="6">
        <v>178</v>
      </c>
      <c r="B179">
        <v>3000000325</v>
      </c>
      <c r="C179" t="s">
        <v>379</v>
      </c>
      <c r="D179" s="6">
        <v>1</v>
      </c>
      <c r="E179" t="s">
        <v>338</v>
      </c>
      <c r="F179" t="s">
        <v>380</v>
      </c>
      <c r="H179" t="s">
        <v>378</v>
      </c>
      <c r="J179" s="7">
        <v>15790</v>
      </c>
      <c r="K179" s="17">
        <v>15000.5</v>
      </c>
      <c r="L179">
        <v>0</v>
      </c>
      <c r="M179">
        <v>789.5</v>
      </c>
      <c r="N179">
        <v>789.5</v>
      </c>
      <c r="O179">
        <v>789.5</v>
      </c>
      <c r="P179">
        <v>0.05</v>
      </c>
    </row>
    <row r="180" customHeight="1" spans="1:16">
      <c r="A180" s="6">
        <v>179</v>
      </c>
      <c r="B180">
        <v>3000000326</v>
      </c>
      <c r="C180" t="s">
        <v>381</v>
      </c>
      <c r="D180" s="6">
        <v>1</v>
      </c>
      <c r="E180" t="s">
        <v>338</v>
      </c>
      <c r="F180" t="s">
        <v>382</v>
      </c>
      <c r="H180" t="s">
        <v>383</v>
      </c>
      <c r="J180" s="7">
        <v>22180</v>
      </c>
      <c r="K180" s="17">
        <v>21071</v>
      </c>
      <c r="L180">
        <v>0</v>
      </c>
      <c r="M180" s="17">
        <v>1109</v>
      </c>
      <c r="N180" s="17">
        <v>1109</v>
      </c>
      <c r="O180" s="17">
        <v>1109</v>
      </c>
      <c r="P180">
        <v>0.05</v>
      </c>
    </row>
    <row r="181" customHeight="1" spans="1:16">
      <c r="A181" s="6">
        <v>180</v>
      </c>
      <c r="B181">
        <v>3000000327</v>
      </c>
      <c r="C181" t="s">
        <v>381</v>
      </c>
      <c r="D181" s="6">
        <v>1</v>
      </c>
      <c r="E181" t="s">
        <v>338</v>
      </c>
      <c r="F181" t="s">
        <v>384</v>
      </c>
      <c r="H181" t="s">
        <v>383</v>
      </c>
      <c r="J181" s="7">
        <v>25850</v>
      </c>
      <c r="K181" s="17">
        <v>24557.5</v>
      </c>
      <c r="L181">
        <v>0</v>
      </c>
      <c r="M181" s="17">
        <v>1292.5</v>
      </c>
      <c r="N181" s="17">
        <v>1292.5</v>
      </c>
      <c r="O181" s="17">
        <v>1292.5</v>
      </c>
      <c r="P181">
        <v>0.05</v>
      </c>
    </row>
    <row r="182" customHeight="1" spans="1:16">
      <c r="A182" s="6">
        <v>181</v>
      </c>
      <c r="B182">
        <v>3000000328</v>
      </c>
      <c r="C182" t="s">
        <v>381</v>
      </c>
      <c r="D182" s="6">
        <v>1</v>
      </c>
      <c r="E182" t="s">
        <v>338</v>
      </c>
      <c r="F182" t="s">
        <v>385</v>
      </c>
      <c r="H182" t="s">
        <v>383</v>
      </c>
      <c r="J182" s="7">
        <v>8080</v>
      </c>
      <c r="K182" s="17">
        <v>7676</v>
      </c>
      <c r="L182">
        <v>0</v>
      </c>
      <c r="M182">
        <v>404</v>
      </c>
      <c r="N182">
        <v>404</v>
      </c>
      <c r="O182">
        <v>404</v>
      </c>
      <c r="P182">
        <v>0.05</v>
      </c>
    </row>
    <row r="183" customHeight="1" spans="1:16">
      <c r="A183" s="6">
        <v>182</v>
      </c>
      <c r="B183">
        <v>3000000329</v>
      </c>
      <c r="C183" t="s">
        <v>91</v>
      </c>
      <c r="D183" s="6">
        <v>1</v>
      </c>
      <c r="E183" t="s">
        <v>338</v>
      </c>
      <c r="F183" t="s">
        <v>386</v>
      </c>
      <c r="H183" t="s">
        <v>387</v>
      </c>
      <c r="J183" s="7">
        <v>54504.8</v>
      </c>
      <c r="K183" s="17">
        <v>51779.56</v>
      </c>
      <c r="L183">
        <v>0</v>
      </c>
      <c r="M183" s="17">
        <v>2725.24</v>
      </c>
      <c r="N183" s="17">
        <v>2725.24</v>
      </c>
      <c r="O183" s="17">
        <v>2725.24</v>
      </c>
      <c r="P183">
        <v>0.05</v>
      </c>
    </row>
    <row r="184" customHeight="1" spans="1:16">
      <c r="A184" s="6">
        <v>183</v>
      </c>
      <c r="B184">
        <v>3000000330</v>
      </c>
      <c r="C184" t="s">
        <v>91</v>
      </c>
      <c r="D184" s="6">
        <v>1</v>
      </c>
      <c r="E184" t="s">
        <v>338</v>
      </c>
      <c r="F184" t="s">
        <v>388</v>
      </c>
      <c r="H184" t="s">
        <v>387</v>
      </c>
      <c r="J184" s="7">
        <v>66239.6</v>
      </c>
      <c r="K184" s="17">
        <v>62927.62</v>
      </c>
      <c r="L184">
        <v>0</v>
      </c>
      <c r="M184" s="17">
        <v>3311.98</v>
      </c>
      <c r="N184" s="17">
        <v>3311.98</v>
      </c>
      <c r="O184" s="17">
        <v>3311.98</v>
      </c>
      <c r="P184">
        <v>0.05</v>
      </c>
    </row>
    <row r="185" customHeight="1" spans="1:16">
      <c r="A185" s="6">
        <v>184</v>
      </c>
      <c r="B185">
        <v>3000000331</v>
      </c>
      <c r="C185" t="s">
        <v>389</v>
      </c>
      <c r="D185" s="6">
        <v>1</v>
      </c>
      <c r="E185" t="s">
        <v>338</v>
      </c>
      <c r="F185" t="s">
        <v>390</v>
      </c>
      <c r="H185" t="s">
        <v>391</v>
      </c>
      <c r="J185" s="7">
        <v>5720</v>
      </c>
      <c r="K185" s="17">
        <v>5434</v>
      </c>
      <c r="L185">
        <v>0</v>
      </c>
      <c r="M185">
        <v>286</v>
      </c>
      <c r="N185">
        <v>286</v>
      </c>
      <c r="O185">
        <v>286</v>
      </c>
      <c r="P185">
        <v>0.05</v>
      </c>
    </row>
    <row r="186" customHeight="1" spans="1:16">
      <c r="A186" s="6">
        <v>185</v>
      </c>
      <c r="B186">
        <v>3000000332</v>
      </c>
      <c r="C186" t="s">
        <v>392</v>
      </c>
      <c r="D186" s="6">
        <v>1</v>
      </c>
      <c r="E186" t="s">
        <v>338</v>
      </c>
      <c r="H186" t="s">
        <v>127</v>
      </c>
      <c r="J186" s="7">
        <v>14570</v>
      </c>
      <c r="K186" s="17">
        <v>13841.5</v>
      </c>
      <c r="L186">
        <v>0</v>
      </c>
      <c r="M186">
        <v>728.5</v>
      </c>
      <c r="N186">
        <v>728.5</v>
      </c>
      <c r="O186">
        <v>728.5</v>
      </c>
      <c r="P186">
        <v>0.05</v>
      </c>
    </row>
    <row r="187" customHeight="1" spans="1:16">
      <c r="A187" s="6">
        <v>186</v>
      </c>
      <c r="B187">
        <v>3000000333</v>
      </c>
      <c r="C187" t="s">
        <v>393</v>
      </c>
      <c r="D187" s="6">
        <v>1</v>
      </c>
      <c r="E187" t="s">
        <v>338</v>
      </c>
      <c r="H187" t="s">
        <v>394</v>
      </c>
      <c r="J187" s="7">
        <v>89770</v>
      </c>
      <c r="K187" s="17">
        <v>85281.5</v>
      </c>
      <c r="L187">
        <v>0</v>
      </c>
      <c r="M187" s="17">
        <v>4488.5</v>
      </c>
      <c r="N187" s="17">
        <v>4488.5</v>
      </c>
      <c r="O187" s="17">
        <v>4488.5</v>
      </c>
      <c r="P187">
        <v>0.05</v>
      </c>
    </row>
    <row r="188" customHeight="1" spans="1:16">
      <c r="A188" s="6">
        <v>187</v>
      </c>
      <c r="B188">
        <v>3000000334</v>
      </c>
      <c r="C188" t="s">
        <v>395</v>
      </c>
      <c r="D188" s="6">
        <v>1</v>
      </c>
      <c r="E188" t="s">
        <v>338</v>
      </c>
      <c r="G188" t="s">
        <v>339</v>
      </c>
      <c r="H188" t="s">
        <v>396</v>
      </c>
      <c r="J188" s="7">
        <v>274480</v>
      </c>
      <c r="K188" s="17">
        <v>260756</v>
      </c>
      <c r="L188">
        <v>0</v>
      </c>
      <c r="M188" s="17">
        <v>13724</v>
      </c>
      <c r="N188" s="17">
        <v>13724</v>
      </c>
      <c r="O188" s="17">
        <v>13724</v>
      </c>
      <c r="P188">
        <v>0.05</v>
      </c>
    </row>
    <row r="189" customHeight="1" spans="1:16">
      <c r="A189" s="6">
        <v>188</v>
      </c>
      <c r="B189">
        <v>3000000335</v>
      </c>
      <c r="C189" t="s">
        <v>397</v>
      </c>
      <c r="D189" s="6">
        <v>1</v>
      </c>
      <c r="E189" t="s">
        <v>338</v>
      </c>
      <c r="G189" t="s">
        <v>339</v>
      </c>
      <c r="H189" t="s">
        <v>398</v>
      </c>
      <c r="J189" s="7">
        <v>258500</v>
      </c>
      <c r="K189" s="17">
        <v>245575</v>
      </c>
      <c r="L189">
        <v>0</v>
      </c>
      <c r="M189" s="17">
        <v>12925</v>
      </c>
      <c r="N189" s="17">
        <v>12925</v>
      </c>
      <c r="O189" s="17">
        <v>12925</v>
      </c>
      <c r="P189">
        <v>0.05</v>
      </c>
    </row>
    <row r="190" customHeight="1" spans="1:16">
      <c r="A190" s="6">
        <v>189</v>
      </c>
      <c r="B190">
        <v>3000000336</v>
      </c>
      <c r="C190" t="s">
        <v>399</v>
      </c>
      <c r="D190" s="6">
        <v>1</v>
      </c>
      <c r="E190" t="s">
        <v>338</v>
      </c>
      <c r="F190" t="s">
        <v>400</v>
      </c>
      <c r="H190" t="s">
        <v>261</v>
      </c>
      <c r="J190" s="7">
        <v>4700</v>
      </c>
      <c r="K190" s="17">
        <v>4465</v>
      </c>
      <c r="L190">
        <v>0</v>
      </c>
      <c r="M190">
        <v>235</v>
      </c>
      <c r="N190">
        <v>235</v>
      </c>
      <c r="O190">
        <v>235</v>
      </c>
      <c r="P190">
        <v>0.05</v>
      </c>
    </row>
    <row r="191" customHeight="1" spans="1:16">
      <c r="A191" s="6">
        <v>190</v>
      </c>
      <c r="B191">
        <v>3000000337</v>
      </c>
      <c r="C191" t="s">
        <v>179</v>
      </c>
      <c r="D191" s="6">
        <v>2</v>
      </c>
      <c r="E191" t="s">
        <v>338</v>
      </c>
      <c r="F191" t="s">
        <v>401</v>
      </c>
      <c r="H191" t="s">
        <v>261</v>
      </c>
      <c r="J191" s="7">
        <v>4230</v>
      </c>
      <c r="K191" s="17">
        <v>4018.5</v>
      </c>
      <c r="L191">
        <v>0</v>
      </c>
      <c r="M191">
        <v>211.5</v>
      </c>
      <c r="N191">
        <v>211.5</v>
      </c>
      <c r="O191">
        <v>211.5</v>
      </c>
      <c r="P191">
        <v>0.05</v>
      </c>
    </row>
    <row r="192" customHeight="1" spans="1:16">
      <c r="A192" s="6">
        <v>191</v>
      </c>
      <c r="B192">
        <v>3000000338</v>
      </c>
      <c r="C192" t="s">
        <v>402</v>
      </c>
      <c r="D192" s="6">
        <v>1</v>
      </c>
      <c r="E192" t="s">
        <v>338</v>
      </c>
      <c r="H192" t="s">
        <v>403</v>
      </c>
      <c r="J192" s="7">
        <v>42300</v>
      </c>
      <c r="K192" s="17">
        <v>40185</v>
      </c>
      <c r="L192">
        <v>0</v>
      </c>
      <c r="M192" s="17">
        <v>2115</v>
      </c>
      <c r="N192" s="17">
        <v>2115</v>
      </c>
      <c r="O192" s="17">
        <v>2115</v>
      </c>
      <c r="P192">
        <v>0.05</v>
      </c>
    </row>
    <row r="193" customHeight="1" spans="1:16">
      <c r="A193" s="6">
        <v>192</v>
      </c>
      <c r="B193">
        <v>3000000339</v>
      </c>
      <c r="C193" t="s">
        <v>381</v>
      </c>
      <c r="D193" s="6">
        <v>1</v>
      </c>
      <c r="E193" t="s">
        <v>338</v>
      </c>
      <c r="F193" t="s">
        <v>404</v>
      </c>
      <c r="H193" t="s">
        <v>383</v>
      </c>
      <c r="J193" s="7">
        <v>15700</v>
      </c>
      <c r="K193" s="17">
        <v>14915</v>
      </c>
      <c r="L193">
        <v>0</v>
      </c>
      <c r="M193">
        <v>785</v>
      </c>
      <c r="N193">
        <v>785</v>
      </c>
      <c r="O193">
        <v>785</v>
      </c>
      <c r="P193">
        <v>0.05</v>
      </c>
    </row>
    <row r="194" customHeight="1" spans="1:16">
      <c r="A194" s="6">
        <v>193</v>
      </c>
      <c r="B194">
        <v>3000000340</v>
      </c>
      <c r="C194" t="s">
        <v>405</v>
      </c>
      <c r="D194" s="6">
        <v>1</v>
      </c>
      <c r="E194" t="s">
        <v>300</v>
      </c>
      <c r="F194" t="s">
        <v>406</v>
      </c>
      <c r="H194" t="s">
        <v>407</v>
      </c>
      <c r="J194" s="7">
        <v>95700</v>
      </c>
      <c r="K194" s="17">
        <v>90915</v>
      </c>
      <c r="L194">
        <v>0</v>
      </c>
      <c r="M194" s="17">
        <v>4785</v>
      </c>
      <c r="N194" s="17">
        <v>4785</v>
      </c>
      <c r="O194" s="17">
        <v>4785</v>
      </c>
      <c r="P194">
        <v>0.05</v>
      </c>
    </row>
    <row r="195" customHeight="1" spans="1:16">
      <c r="A195" s="6">
        <v>194</v>
      </c>
      <c r="B195">
        <v>3000000341</v>
      </c>
      <c r="C195" t="s">
        <v>408</v>
      </c>
      <c r="D195" s="6">
        <v>2</v>
      </c>
      <c r="E195" t="s">
        <v>300</v>
      </c>
      <c r="F195" t="s">
        <v>409</v>
      </c>
      <c r="H195" t="s">
        <v>407</v>
      </c>
      <c r="J195" s="7">
        <v>34500</v>
      </c>
      <c r="K195" s="17">
        <v>32775</v>
      </c>
      <c r="L195">
        <v>0</v>
      </c>
      <c r="M195" s="17">
        <v>1725</v>
      </c>
      <c r="N195" s="17">
        <v>1725</v>
      </c>
      <c r="O195" s="17">
        <v>1725</v>
      </c>
      <c r="P195">
        <v>0.05</v>
      </c>
    </row>
    <row r="196" customHeight="1" spans="1:16">
      <c r="A196" s="6">
        <v>195</v>
      </c>
      <c r="B196">
        <v>3000000342</v>
      </c>
      <c r="C196" t="s">
        <v>410</v>
      </c>
      <c r="D196" s="6">
        <v>1</v>
      </c>
      <c r="E196" t="s">
        <v>300</v>
      </c>
      <c r="F196" t="s">
        <v>411</v>
      </c>
      <c r="H196" t="s">
        <v>407</v>
      </c>
      <c r="J196" s="7">
        <v>66590</v>
      </c>
      <c r="K196" s="17">
        <v>63260.5</v>
      </c>
      <c r="L196">
        <v>0</v>
      </c>
      <c r="M196" s="17">
        <v>3329.5</v>
      </c>
      <c r="N196" s="17">
        <v>3329.5</v>
      </c>
      <c r="O196" s="17">
        <v>3329.5</v>
      </c>
      <c r="P196">
        <v>0.05</v>
      </c>
    </row>
    <row r="197" customHeight="1" spans="1:16">
      <c r="A197" s="6">
        <v>196</v>
      </c>
      <c r="B197">
        <v>3000000343</v>
      </c>
      <c r="C197" t="s">
        <v>412</v>
      </c>
      <c r="D197" s="6">
        <v>1</v>
      </c>
      <c r="E197" t="s">
        <v>300</v>
      </c>
      <c r="F197" t="s">
        <v>413</v>
      </c>
      <c r="H197" t="s">
        <v>407</v>
      </c>
      <c r="J197" s="7">
        <v>6510</v>
      </c>
      <c r="K197" s="17">
        <v>6184.5</v>
      </c>
      <c r="L197">
        <v>0</v>
      </c>
      <c r="M197">
        <v>325.5</v>
      </c>
      <c r="N197">
        <v>325.5</v>
      </c>
      <c r="O197">
        <v>325.5</v>
      </c>
      <c r="P197">
        <v>0.05</v>
      </c>
    </row>
    <row r="198" customHeight="1" spans="1:16">
      <c r="A198" s="6">
        <v>197</v>
      </c>
      <c r="B198">
        <v>3000000344</v>
      </c>
      <c r="C198" t="s">
        <v>335</v>
      </c>
      <c r="D198" s="6">
        <v>2</v>
      </c>
      <c r="E198" t="s">
        <v>300</v>
      </c>
      <c r="F198" t="s">
        <v>414</v>
      </c>
      <c r="H198" t="s">
        <v>337</v>
      </c>
      <c r="J198" s="7">
        <v>88720</v>
      </c>
      <c r="K198" s="17">
        <v>84284</v>
      </c>
      <c r="L198">
        <v>0</v>
      </c>
      <c r="M198" s="17">
        <v>4436</v>
      </c>
      <c r="N198" s="17">
        <v>4436</v>
      </c>
      <c r="O198" s="17">
        <v>4436</v>
      </c>
      <c r="P198">
        <v>0.05</v>
      </c>
    </row>
    <row r="199" customHeight="1" spans="1:16">
      <c r="A199" s="6">
        <v>198</v>
      </c>
      <c r="B199">
        <v>3000000345</v>
      </c>
      <c r="C199" t="s">
        <v>333</v>
      </c>
      <c r="D199" s="6">
        <v>3</v>
      </c>
      <c r="E199" t="s">
        <v>300</v>
      </c>
      <c r="F199" t="s">
        <v>334</v>
      </c>
      <c r="H199" t="s">
        <v>415</v>
      </c>
      <c r="J199" s="7">
        <v>90770</v>
      </c>
      <c r="K199" s="17">
        <v>86231.5</v>
      </c>
      <c r="L199">
        <v>0</v>
      </c>
      <c r="M199" s="17">
        <v>4538.5</v>
      </c>
      <c r="N199" s="17">
        <v>4538.5</v>
      </c>
      <c r="O199" s="17">
        <v>4538.5</v>
      </c>
      <c r="P199">
        <v>0.05</v>
      </c>
    </row>
    <row r="200" customHeight="1" spans="1:16">
      <c r="A200" s="6">
        <v>199</v>
      </c>
      <c r="B200">
        <v>3000000346</v>
      </c>
      <c r="C200" t="s">
        <v>222</v>
      </c>
      <c r="D200" s="6">
        <v>1</v>
      </c>
      <c r="E200" t="s">
        <v>22</v>
      </c>
      <c r="F200" t="s">
        <v>416</v>
      </c>
      <c r="G200" t="s">
        <v>417</v>
      </c>
      <c r="H200" t="s">
        <v>418</v>
      </c>
      <c r="J200" s="7">
        <v>1258000</v>
      </c>
      <c r="K200" s="17">
        <v>1195100</v>
      </c>
      <c r="L200">
        <v>0</v>
      </c>
      <c r="M200" s="17">
        <v>62900</v>
      </c>
      <c r="N200" s="17">
        <v>62900</v>
      </c>
      <c r="O200" s="17">
        <v>62900</v>
      </c>
      <c r="P200">
        <v>0.05</v>
      </c>
    </row>
    <row r="201" customHeight="1" spans="1:16">
      <c r="A201" s="6">
        <v>200</v>
      </c>
      <c r="B201">
        <v>3000000347</v>
      </c>
      <c r="C201" t="s">
        <v>312</v>
      </c>
      <c r="D201" s="6">
        <v>2</v>
      </c>
      <c r="E201" t="s">
        <v>22</v>
      </c>
      <c r="F201" t="s">
        <v>419</v>
      </c>
      <c r="H201" t="s">
        <v>420</v>
      </c>
      <c r="J201" s="7">
        <v>144850</v>
      </c>
      <c r="K201" s="17">
        <v>137607.5</v>
      </c>
      <c r="L201">
        <v>0</v>
      </c>
      <c r="M201" s="17">
        <v>7242.5</v>
      </c>
      <c r="N201" s="17">
        <v>7242.5</v>
      </c>
      <c r="O201" s="17">
        <v>7242.5</v>
      </c>
      <c r="P201">
        <v>0.05</v>
      </c>
    </row>
    <row r="202" customHeight="1" spans="1:16">
      <c r="A202" s="6">
        <v>201</v>
      </c>
      <c r="B202">
        <v>3000000348</v>
      </c>
      <c r="C202" t="s">
        <v>312</v>
      </c>
      <c r="D202" s="6">
        <v>1</v>
      </c>
      <c r="E202" t="s">
        <v>22</v>
      </c>
      <c r="F202" t="s">
        <v>421</v>
      </c>
      <c r="H202" t="s">
        <v>420</v>
      </c>
      <c r="J202" s="7">
        <v>59670</v>
      </c>
      <c r="K202" s="17">
        <v>56686.5</v>
      </c>
      <c r="L202">
        <v>0</v>
      </c>
      <c r="M202" s="17">
        <v>2983.5</v>
      </c>
      <c r="N202" s="17">
        <v>2983.5</v>
      </c>
      <c r="O202" s="17">
        <v>2983.5</v>
      </c>
      <c r="P202">
        <v>0.05</v>
      </c>
    </row>
    <row r="203" customHeight="1" spans="1:16">
      <c r="A203" s="6">
        <v>202</v>
      </c>
      <c r="B203">
        <v>3000000349</v>
      </c>
      <c r="C203" t="s">
        <v>312</v>
      </c>
      <c r="D203" s="6">
        <v>1</v>
      </c>
      <c r="E203" t="s">
        <v>22</v>
      </c>
      <c r="F203" t="s">
        <v>422</v>
      </c>
      <c r="H203" t="s">
        <v>420</v>
      </c>
      <c r="J203" s="7">
        <v>42900</v>
      </c>
      <c r="K203" s="17">
        <v>40755</v>
      </c>
      <c r="L203">
        <v>0</v>
      </c>
      <c r="M203" s="17">
        <v>2145</v>
      </c>
      <c r="N203" s="17">
        <v>2145</v>
      </c>
      <c r="O203" s="17">
        <v>2145</v>
      </c>
      <c r="P203">
        <v>0.05</v>
      </c>
    </row>
    <row r="204" customHeight="1" spans="1:16">
      <c r="A204" s="6">
        <v>203</v>
      </c>
      <c r="B204">
        <v>3000000350</v>
      </c>
      <c r="C204" t="s">
        <v>423</v>
      </c>
      <c r="D204" s="18">
        <v>5460</v>
      </c>
      <c r="E204" t="s">
        <v>22</v>
      </c>
      <c r="F204" t="s">
        <v>424</v>
      </c>
      <c r="H204" t="s">
        <v>425</v>
      </c>
      <c r="J204" s="7">
        <v>900900</v>
      </c>
      <c r="K204" s="17">
        <v>855855</v>
      </c>
      <c r="L204">
        <v>0</v>
      </c>
      <c r="M204" s="17">
        <v>45045</v>
      </c>
      <c r="N204" s="17">
        <v>45045</v>
      </c>
      <c r="O204" s="17">
        <v>45045</v>
      </c>
      <c r="P204">
        <v>0.05</v>
      </c>
    </row>
    <row r="205" customHeight="1" spans="1:16">
      <c r="A205" s="6">
        <v>204</v>
      </c>
      <c r="B205">
        <v>3000000351</v>
      </c>
      <c r="C205" t="s">
        <v>426</v>
      </c>
      <c r="D205" s="6">
        <v>1</v>
      </c>
      <c r="E205" t="s">
        <v>22</v>
      </c>
      <c r="F205" t="s">
        <v>427</v>
      </c>
      <c r="G205" t="s">
        <v>428</v>
      </c>
      <c r="H205" t="s">
        <v>429</v>
      </c>
      <c r="J205" s="7">
        <v>568800</v>
      </c>
      <c r="K205" s="17">
        <v>540360</v>
      </c>
      <c r="L205">
        <v>0</v>
      </c>
      <c r="M205" s="17">
        <v>28440</v>
      </c>
      <c r="N205" s="17">
        <v>28440</v>
      </c>
      <c r="O205" s="17">
        <v>28440</v>
      </c>
      <c r="P205">
        <v>0.05</v>
      </c>
    </row>
    <row r="206" customHeight="1" spans="1:16">
      <c r="A206" s="6">
        <v>205</v>
      </c>
      <c r="B206">
        <v>3000000352</v>
      </c>
      <c r="C206" t="s">
        <v>225</v>
      </c>
      <c r="D206" s="6">
        <v>1</v>
      </c>
      <c r="E206" t="s">
        <v>22</v>
      </c>
      <c r="F206" t="s">
        <v>430</v>
      </c>
      <c r="G206" t="s">
        <v>431</v>
      </c>
      <c r="H206" t="s">
        <v>228</v>
      </c>
      <c r="J206" s="7">
        <v>248000</v>
      </c>
      <c r="K206" s="17">
        <v>235600</v>
      </c>
      <c r="L206">
        <v>0</v>
      </c>
      <c r="M206" s="17">
        <v>12400</v>
      </c>
      <c r="N206" s="17">
        <v>12400</v>
      </c>
      <c r="O206" s="17">
        <v>12400</v>
      </c>
      <c r="P206">
        <v>0.05</v>
      </c>
    </row>
    <row r="207" customHeight="1" spans="1:16">
      <c r="A207" s="6">
        <v>206</v>
      </c>
      <c r="B207">
        <v>3000000353</v>
      </c>
      <c r="C207" t="s">
        <v>340</v>
      </c>
      <c r="D207" s="6">
        <v>1</v>
      </c>
      <c r="E207" t="s">
        <v>22</v>
      </c>
      <c r="F207" t="s">
        <v>297</v>
      </c>
      <c r="G207" t="s">
        <v>432</v>
      </c>
      <c r="H207" t="s">
        <v>228</v>
      </c>
      <c r="J207" s="7">
        <v>224000</v>
      </c>
      <c r="K207" s="17">
        <v>212800</v>
      </c>
      <c r="L207">
        <v>0</v>
      </c>
      <c r="M207" s="17">
        <v>11200</v>
      </c>
      <c r="N207" s="17">
        <v>11200</v>
      </c>
      <c r="O207" s="17">
        <v>11200</v>
      </c>
      <c r="P207">
        <v>0.05</v>
      </c>
    </row>
    <row r="208" customHeight="1" spans="1:16">
      <c r="A208" s="6">
        <v>207</v>
      </c>
      <c r="B208">
        <v>3000000354</v>
      </c>
      <c r="C208" t="s">
        <v>225</v>
      </c>
      <c r="D208" s="6">
        <v>1</v>
      </c>
      <c r="E208" t="s">
        <v>22</v>
      </c>
      <c r="F208" t="s">
        <v>430</v>
      </c>
      <c r="G208" t="s">
        <v>433</v>
      </c>
      <c r="H208" t="s">
        <v>228</v>
      </c>
      <c r="J208" s="7">
        <v>248000</v>
      </c>
      <c r="K208" s="17">
        <v>235600</v>
      </c>
      <c r="L208">
        <v>0</v>
      </c>
      <c r="M208" s="17">
        <v>12400</v>
      </c>
      <c r="N208" s="17">
        <v>12400</v>
      </c>
      <c r="O208" s="17">
        <v>12400</v>
      </c>
      <c r="P208">
        <v>0.05</v>
      </c>
    </row>
    <row r="209" customHeight="1" spans="1:16">
      <c r="A209" s="6">
        <v>208</v>
      </c>
      <c r="B209">
        <v>3000000355</v>
      </c>
      <c r="C209" t="s">
        <v>307</v>
      </c>
      <c r="D209" s="6">
        <v>1</v>
      </c>
      <c r="E209" t="s">
        <v>22</v>
      </c>
      <c r="F209" t="s">
        <v>434</v>
      </c>
      <c r="H209" t="s">
        <v>228</v>
      </c>
      <c r="J209" s="7">
        <v>108000</v>
      </c>
      <c r="K209" s="17">
        <v>102600</v>
      </c>
      <c r="L209">
        <v>0</v>
      </c>
      <c r="M209" s="17">
        <v>5400</v>
      </c>
      <c r="N209" s="17">
        <v>5400</v>
      </c>
      <c r="O209" s="17">
        <v>5400</v>
      </c>
      <c r="P209">
        <v>0.05</v>
      </c>
    </row>
    <row r="210" customHeight="1" spans="1:16">
      <c r="A210" s="6">
        <v>209</v>
      </c>
      <c r="B210">
        <v>3000000356</v>
      </c>
      <c r="C210" t="s">
        <v>97</v>
      </c>
      <c r="D210" s="6">
        <v>1</v>
      </c>
      <c r="E210" t="s">
        <v>22</v>
      </c>
      <c r="F210" t="s">
        <v>435</v>
      </c>
      <c r="H210" t="s">
        <v>415</v>
      </c>
      <c r="J210" s="7">
        <v>168000</v>
      </c>
      <c r="K210" s="17">
        <v>159600</v>
      </c>
      <c r="L210">
        <v>0</v>
      </c>
      <c r="M210" s="17">
        <v>8400</v>
      </c>
      <c r="N210" s="17">
        <v>8400</v>
      </c>
      <c r="O210" s="17">
        <v>8400</v>
      </c>
      <c r="P210">
        <v>0.05</v>
      </c>
    </row>
    <row r="211" customHeight="1" spans="1:16">
      <c r="A211" s="6">
        <v>210</v>
      </c>
      <c r="B211">
        <v>3000000357</v>
      </c>
      <c r="C211" t="s">
        <v>97</v>
      </c>
      <c r="D211" s="6">
        <v>1</v>
      </c>
      <c r="E211" t="s">
        <v>22</v>
      </c>
      <c r="F211" t="s">
        <v>436</v>
      </c>
      <c r="H211" t="s">
        <v>415</v>
      </c>
      <c r="J211" s="7">
        <v>20800</v>
      </c>
      <c r="K211" s="17">
        <v>19760</v>
      </c>
      <c r="L211">
        <v>0</v>
      </c>
      <c r="M211" s="17">
        <v>1040</v>
      </c>
      <c r="N211" s="17">
        <v>1040</v>
      </c>
      <c r="O211" s="17">
        <v>1040</v>
      </c>
      <c r="P211">
        <v>0.05</v>
      </c>
    </row>
    <row r="212" customHeight="1" spans="1:16">
      <c r="A212" s="6">
        <v>211</v>
      </c>
      <c r="B212">
        <v>3000000358</v>
      </c>
      <c r="C212" t="s">
        <v>97</v>
      </c>
      <c r="D212" s="6">
        <v>1</v>
      </c>
      <c r="E212" t="s">
        <v>22</v>
      </c>
      <c r="F212" t="s">
        <v>437</v>
      </c>
      <c r="H212" t="s">
        <v>415</v>
      </c>
      <c r="J212" s="7">
        <v>25260</v>
      </c>
      <c r="K212" s="17">
        <v>23997</v>
      </c>
      <c r="L212">
        <v>0</v>
      </c>
      <c r="M212" s="17">
        <v>1263</v>
      </c>
      <c r="N212" s="17">
        <v>1263</v>
      </c>
      <c r="O212" s="17">
        <v>1263</v>
      </c>
      <c r="P212">
        <v>0.05</v>
      </c>
    </row>
    <row r="213" customHeight="1" spans="1:16">
      <c r="A213" s="6">
        <v>212</v>
      </c>
      <c r="B213">
        <v>3000000359</v>
      </c>
      <c r="C213" t="s">
        <v>97</v>
      </c>
      <c r="D213" s="6">
        <v>1</v>
      </c>
      <c r="E213" t="s">
        <v>22</v>
      </c>
      <c r="F213" t="s">
        <v>438</v>
      </c>
      <c r="H213" t="s">
        <v>415</v>
      </c>
      <c r="J213" s="7">
        <v>21950</v>
      </c>
      <c r="K213" s="17">
        <v>20852.5</v>
      </c>
      <c r="L213">
        <v>0</v>
      </c>
      <c r="M213" s="17">
        <v>1097.5</v>
      </c>
      <c r="N213" s="17">
        <v>1097.5</v>
      </c>
      <c r="O213" s="17">
        <v>1097.5</v>
      </c>
      <c r="P213">
        <v>0.05</v>
      </c>
    </row>
    <row r="214" customHeight="1" spans="1:16">
      <c r="A214" s="6">
        <v>213</v>
      </c>
      <c r="B214">
        <v>3000000360</v>
      </c>
      <c r="C214" t="s">
        <v>97</v>
      </c>
      <c r="D214" s="6">
        <v>1</v>
      </c>
      <c r="E214" t="s">
        <v>22</v>
      </c>
      <c r="F214" t="s">
        <v>439</v>
      </c>
      <c r="H214" t="s">
        <v>415</v>
      </c>
      <c r="J214" s="7">
        <v>52000</v>
      </c>
      <c r="K214" s="17">
        <v>49400</v>
      </c>
      <c r="L214">
        <v>0</v>
      </c>
      <c r="M214" s="17">
        <v>2600</v>
      </c>
      <c r="N214" s="17">
        <v>2600</v>
      </c>
      <c r="O214" s="17">
        <v>2600</v>
      </c>
      <c r="P214">
        <v>0.05</v>
      </c>
    </row>
    <row r="215" customHeight="1" spans="1:16">
      <c r="A215" s="6">
        <v>214</v>
      </c>
      <c r="B215">
        <v>3000000361</v>
      </c>
      <c r="C215" t="s">
        <v>97</v>
      </c>
      <c r="D215" s="6">
        <v>1</v>
      </c>
      <c r="E215" t="s">
        <v>22</v>
      </c>
      <c r="F215" t="s">
        <v>440</v>
      </c>
      <c r="H215" t="s">
        <v>415</v>
      </c>
      <c r="J215" s="7">
        <v>10010</v>
      </c>
      <c r="K215" s="17">
        <v>9509.5</v>
      </c>
      <c r="L215">
        <v>0</v>
      </c>
      <c r="M215">
        <v>500.5</v>
      </c>
      <c r="N215">
        <v>500.5</v>
      </c>
      <c r="O215">
        <v>500.5</v>
      </c>
      <c r="P215">
        <v>0.05</v>
      </c>
    </row>
    <row r="216" customHeight="1" spans="1:16">
      <c r="A216" s="6">
        <v>215</v>
      </c>
      <c r="B216">
        <v>3000000362</v>
      </c>
      <c r="C216" t="s">
        <v>441</v>
      </c>
      <c r="D216" s="6">
        <v>1</v>
      </c>
      <c r="E216" t="s">
        <v>22</v>
      </c>
      <c r="F216" t="s">
        <v>442</v>
      </c>
      <c r="H216" t="s">
        <v>443</v>
      </c>
      <c r="J216" s="7">
        <v>11600</v>
      </c>
      <c r="K216" s="17">
        <v>11020</v>
      </c>
      <c r="L216">
        <v>0</v>
      </c>
      <c r="M216">
        <v>580</v>
      </c>
      <c r="N216">
        <v>580</v>
      </c>
      <c r="O216">
        <v>580</v>
      </c>
      <c r="P216">
        <v>0.05</v>
      </c>
    </row>
    <row r="217" customHeight="1" spans="1:16">
      <c r="A217" s="6">
        <v>216</v>
      </c>
      <c r="B217">
        <v>3000000363</v>
      </c>
      <c r="C217" t="s">
        <v>444</v>
      </c>
      <c r="D217" s="6">
        <v>8</v>
      </c>
      <c r="E217" t="s">
        <v>22</v>
      </c>
      <c r="F217" t="s">
        <v>445</v>
      </c>
      <c r="H217" t="s">
        <v>288</v>
      </c>
      <c r="J217" s="7">
        <v>204280</v>
      </c>
      <c r="K217" s="17">
        <v>194066</v>
      </c>
      <c r="L217">
        <v>0</v>
      </c>
      <c r="M217" s="17">
        <v>10214</v>
      </c>
      <c r="N217" s="17">
        <v>10214</v>
      </c>
      <c r="O217" s="17">
        <v>10214</v>
      </c>
      <c r="P217">
        <v>0.05</v>
      </c>
    </row>
    <row r="218" customHeight="1" spans="1:16">
      <c r="A218" s="6">
        <v>217</v>
      </c>
      <c r="B218">
        <v>3000000364</v>
      </c>
      <c r="C218" t="s">
        <v>446</v>
      </c>
      <c r="D218" s="6">
        <v>2</v>
      </c>
      <c r="E218" t="s">
        <v>22</v>
      </c>
      <c r="F218" t="s">
        <v>447</v>
      </c>
      <c r="H218" t="s">
        <v>337</v>
      </c>
      <c r="J218" s="7">
        <v>17680</v>
      </c>
      <c r="K218" s="17">
        <v>16796</v>
      </c>
      <c r="L218">
        <v>0</v>
      </c>
      <c r="M218">
        <v>884</v>
      </c>
      <c r="N218">
        <v>884</v>
      </c>
      <c r="O218">
        <v>884</v>
      </c>
      <c r="P218">
        <v>0.05</v>
      </c>
    </row>
    <row r="219" customHeight="1" spans="1:16">
      <c r="A219" s="6">
        <v>218</v>
      </c>
      <c r="B219">
        <v>3000000365</v>
      </c>
      <c r="C219" t="s">
        <v>448</v>
      </c>
      <c r="D219" s="6">
        <v>4</v>
      </c>
      <c r="E219" t="s">
        <v>22</v>
      </c>
      <c r="F219" t="s">
        <v>449</v>
      </c>
      <c r="H219" t="s">
        <v>450</v>
      </c>
      <c r="J219" s="7">
        <v>16080</v>
      </c>
      <c r="K219" s="17">
        <v>15276</v>
      </c>
      <c r="L219">
        <v>0</v>
      </c>
      <c r="M219">
        <v>804</v>
      </c>
      <c r="N219">
        <v>804</v>
      </c>
      <c r="O219">
        <v>804</v>
      </c>
      <c r="P219">
        <v>0.05</v>
      </c>
    </row>
    <row r="220" customHeight="1" spans="1:16">
      <c r="A220" s="6">
        <v>219</v>
      </c>
      <c r="B220">
        <v>3000000367</v>
      </c>
      <c r="C220" t="s">
        <v>451</v>
      </c>
      <c r="D220" s="6">
        <v>2</v>
      </c>
      <c r="E220" t="s">
        <v>22</v>
      </c>
      <c r="F220" t="s">
        <v>452</v>
      </c>
      <c r="H220" t="s">
        <v>337</v>
      </c>
      <c r="J220" s="7">
        <v>68080</v>
      </c>
      <c r="K220" s="17">
        <v>64676</v>
      </c>
      <c r="L220">
        <v>0</v>
      </c>
      <c r="M220" s="17">
        <v>3404</v>
      </c>
      <c r="N220" s="17">
        <v>3404</v>
      </c>
      <c r="O220" s="17">
        <v>3404</v>
      </c>
      <c r="P220">
        <v>0.05</v>
      </c>
    </row>
    <row r="221" customHeight="1" spans="1:16">
      <c r="A221" s="6">
        <v>220</v>
      </c>
      <c r="B221">
        <v>3000000368</v>
      </c>
      <c r="C221" t="s">
        <v>453</v>
      </c>
      <c r="D221" s="6">
        <v>11</v>
      </c>
      <c r="E221" t="s">
        <v>22</v>
      </c>
      <c r="F221" t="s">
        <v>454</v>
      </c>
      <c r="H221" t="s">
        <v>455</v>
      </c>
      <c r="J221" s="7">
        <v>51520</v>
      </c>
      <c r="K221" s="17">
        <v>48944</v>
      </c>
      <c r="L221">
        <v>0</v>
      </c>
      <c r="M221" s="17">
        <v>2576</v>
      </c>
      <c r="N221" s="17">
        <v>2576</v>
      </c>
      <c r="O221" s="17">
        <v>2576</v>
      </c>
      <c r="P221">
        <v>0.05</v>
      </c>
    </row>
    <row r="222" customHeight="1" spans="1:16">
      <c r="A222" s="6">
        <v>221</v>
      </c>
      <c r="B222">
        <v>3000000369</v>
      </c>
      <c r="C222" t="s">
        <v>456</v>
      </c>
      <c r="D222" s="6">
        <v>2</v>
      </c>
      <c r="E222" t="s">
        <v>22</v>
      </c>
      <c r="F222" t="s">
        <v>457</v>
      </c>
      <c r="H222" t="s">
        <v>458</v>
      </c>
      <c r="J222" s="7">
        <v>40240</v>
      </c>
      <c r="K222" s="17">
        <v>38228</v>
      </c>
      <c r="L222">
        <v>0</v>
      </c>
      <c r="M222" s="17">
        <v>2012</v>
      </c>
      <c r="N222" s="17">
        <v>2012</v>
      </c>
      <c r="O222" s="17">
        <v>2012</v>
      </c>
      <c r="P222">
        <v>0.05</v>
      </c>
    </row>
    <row r="223" customHeight="1" spans="1:16">
      <c r="A223" s="6">
        <v>222</v>
      </c>
      <c r="B223">
        <v>3000000370</v>
      </c>
      <c r="C223" t="s">
        <v>456</v>
      </c>
      <c r="D223" s="6">
        <v>2</v>
      </c>
      <c r="E223" t="s">
        <v>22</v>
      </c>
      <c r="F223" t="s">
        <v>459</v>
      </c>
      <c r="H223" t="s">
        <v>458</v>
      </c>
      <c r="J223" s="7">
        <v>39920</v>
      </c>
      <c r="K223" s="17">
        <v>37924</v>
      </c>
      <c r="L223">
        <v>0</v>
      </c>
      <c r="M223" s="17">
        <v>1996</v>
      </c>
      <c r="N223" s="17">
        <v>1996</v>
      </c>
      <c r="O223" s="17">
        <v>1996</v>
      </c>
      <c r="P223">
        <v>0.05</v>
      </c>
    </row>
    <row r="224" customHeight="1" spans="1:16">
      <c r="A224" s="6">
        <v>223</v>
      </c>
      <c r="B224">
        <v>3000000371</v>
      </c>
      <c r="C224" t="s">
        <v>204</v>
      </c>
      <c r="D224" s="6">
        <v>5</v>
      </c>
      <c r="E224" t="s">
        <v>22</v>
      </c>
      <c r="F224" t="s">
        <v>460</v>
      </c>
      <c r="H224" t="s">
        <v>461</v>
      </c>
      <c r="J224" s="7">
        <v>856860</v>
      </c>
      <c r="K224" s="17">
        <v>814017</v>
      </c>
      <c r="L224">
        <v>0</v>
      </c>
      <c r="M224" s="17">
        <v>42843</v>
      </c>
      <c r="N224" s="17">
        <v>42843</v>
      </c>
      <c r="O224" s="17">
        <v>42843</v>
      </c>
      <c r="P224">
        <v>0.05</v>
      </c>
    </row>
    <row r="225" customHeight="1" spans="1:16">
      <c r="A225" s="6">
        <v>224</v>
      </c>
      <c r="B225">
        <v>3000000372</v>
      </c>
      <c r="C225" t="s">
        <v>462</v>
      </c>
      <c r="D225" s="6">
        <v>1</v>
      </c>
      <c r="E225" t="s">
        <v>22</v>
      </c>
      <c r="F225" t="s">
        <v>463</v>
      </c>
      <c r="H225" t="s">
        <v>464</v>
      </c>
      <c r="J225" s="7">
        <v>50640</v>
      </c>
      <c r="K225" s="17">
        <v>48108</v>
      </c>
      <c r="L225">
        <v>0</v>
      </c>
      <c r="M225" s="17">
        <v>2532</v>
      </c>
      <c r="N225" s="17">
        <v>2532</v>
      </c>
      <c r="O225" s="17">
        <v>2532</v>
      </c>
      <c r="P225">
        <v>0.05</v>
      </c>
    </row>
    <row r="226" customHeight="1" spans="1:16">
      <c r="A226" s="6">
        <v>225</v>
      </c>
      <c r="B226">
        <v>3000000373</v>
      </c>
      <c r="C226" t="s">
        <v>257</v>
      </c>
      <c r="D226" s="6">
        <v>1</v>
      </c>
      <c r="E226" t="s">
        <v>22</v>
      </c>
      <c r="F226" t="s">
        <v>465</v>
      </c>
      <c r="H226" t="s">
        <v>259</v>
      </c>
      <c r="J226" s="7">
        <v>4240</v>
      </c>
      <c r="K226" s="17">
        <v>4028</v>
      </c>
      <c r="L226">
        <v>0</v>
      </c>
      <c r="M226">
        <v>212</v>
      </c>
      <c r="N226">
        <v>212</v>
      </c>
      <c r="O226">
        <v>212</v>
      </c>
      <c r="P226">
        <v>0.05</v>
      </c>
    </row>
    <row r="227" customHeight="1" spans="1:16">
      <c r="A227" s="6">
        <v>226</v>
      </c>
      <c r="B227">
        <v>3000000374</v>
      </c>
      <c r="C227" t="s">
        <v>466</v>
      </c>
      <c r="D227" s="6">
        <v>2</v>
      </c>
      <c r="E227" t="s">
        <v>22</v>
      </c>
      <c r="F227" t="s">
        <v>467</v>
      </c>
      <c r="H227" t="s">
        <v>468</v>
      </c>
      <c r="J227" s="7">
        <v>17680</v>
      </c>
      <c r="K227" s="17">
        <v>16796</v>
      </c>
      <c r="L227">
        <v>0</v>
      </c>
      <c r="M227">
        <v>884</v>
      </c>
      <c r="N227">
        <v>884</v>
      </c>
      <c r="O227">
        <v>884</v>
      </c>
      <c r="P227">
        <v>0.05</v>
      </c>
    </row>
    <row r="228" customHeight="1" spans="1:16">
      <c r="A228" s="6">
        <v>227</v>
      </c>
      <c r="B228">
        <v>3000000375</v>
      </c>
      <c r="C228" t="s">
        <v>87</v>
      </c>
      <c r="D228" s="6">
        <v>1</v>
      </c>
      <c r="E228" t="s">
        <v>22</v>
      </c>
      <c r="F228" t="s">
        <v>469</v>
      </c>
      <c r="H228" t="s">
        <v>470</v>
      </c>
      <c r="J228" s="7">
        <v>10480</v>
      </c>
      <c r="K228" s="17">
        <v>9956</v>
      </c>
      <c r="L228">
        <v>0</v>
      </c>
      <c r="M228">
        <v>524</v>
      </c>
      <c r="N228">
        <v>524</v>
      </c>
      <c r="O228">
        <v>524</v>
      </c>
      <c r="P228">
        <v>0.05</v>
      </c>
    </row>
    <row r="229" customHeight="1" spans="1:16">
      <c r="A229" s="6">
        <v>228</v>
      </c>
      <c r="B229">
        <v>3000000376</v>
      </c>
      <c r="C229" t="s">
        <v>471</v>
      </c>
      <c r="D229" s="6">
        <v>4</v>
      </c>
      <c r="E229" t="s">
        <v>22</v>
      </c>
      <c r="F229" t="s">
        <v>472</v>
      </c>
      <c r="H229" t="s">
        <v>473</v>
      </c>
      <c r="J229" s="7">
        <v>8080</v>
      </c>
      <c r="K229" s="17">
        <v>7676</v>
      </c>
      <c r="L229">
        <v>0</v>
      </c>
      <c r="M229">
        <v>404</v>
      </c>
      <c r="N229">
        <v>404</v>
      </c>
      <c r="O229">
        <v>404</v>
      </c>
      <c r="P229">
        <v>0.05</v>
      </c>
    </row>
    <row r="230" customHeight="1" spans="1:16">
      <c r="A230" s="6">
        <v>229</v>
      </c>
      <c r="B230">
        <v>3000000377</v>
      </c>
      <c r="C230" t="s">
        <v>474</v>
      </c>
      <c r="D230" s="6">
        <v>2</v>
      </c>
      <c r="E230" t="s">
        <v>22</v>
      </c>
      <c r="F230" t="s">
        <v>475</v>
      </c>
      <c r="H230" t="s">
        <v>473</v>
      </c>
      <c r="J230" s="7">
        <v>4000</v>
      </c>
      <c r="K230" s="17">
        <v>3800</v>
      </c>
      <c r="L230">
        <v>0</v>
      </c>
      <c r="M230">
        <v>200</v>
      </c>
      <c r="N230">
        <v>200</v>
      </c>
      <c r="O230">
        <v>200</v>
      </c>
      <c r="P230">
        <v>0.05</v>
      </c>
    </row>
    <row r="231" customHeight="1" spans="1:16">
      <c r="A231" s="6">
        <v>230</v>
      </c>
      <c r="B231">
        <v>3000000378</v>
      </c>
      <c r="C231" t="s">
        <v>114</v>
      </c>
      <c r="D231" s="6">
        <v>1</v>
      </c>
      <c r="E231" t="s">
        <v>22</v>
      </c>
      <c r="F231" t="s">
        <v>361</v>
      </c>
      <c r="H231" t="s">
        <v>276</v>
      </c>
      <c r="J231" s="7">
        <v>99720</v>
      </c>
      <c r="K231" s="17">
        <v>94734</v>
      </c>
      <c r="L231">
        <v>0</v>
      </c>
      <c r="M231" s="17">
        <v>4986</v>
      </c>
      <c r="N231" s="17">
        <v>4986</v>
      </c>
      <c r="O231" s="17">
        <v>4986</v>
      </c>
      <c r="P231">
        <v>0.05</v>
      </c>
    </row>
    <row r="232" customHeight="1" spans="1:16">
      <c r="A232" s="6">
        <v>231</v>
      </c>
      <c r="B232">
        <v>3000000379</v>
      </c>
      <c r="C232" t="s">
        <v>476</v>
      </c>
      <c r="D232" s="6">
        <v>2</v>
      </c>
      <c r="E232" t="s">
        <v>22</v>
      </c>
      <c r="F232" t="s">
        <v>477</v>
      </c>
      <c r="H232" t="s">
        <v>261</v>
      </c>
      <c r="J232" s="7">
        <v>12800</v>
      </c>
      <c r="K232" s="17">
        <v>12160</v>
      </c>
      <c r="L232">
        <v>0</v>
      </c>
      <c r="M232">
        <v>640</v>
      </c>
      <c r="N232">
        <v>640</v>
      </c>
      <c r="O232">
        <v>640</v>
      </c>
      <c r="P232">
        <v>0.05</v>
      </c>
    </row>
    <row r="233" customHeight="1" spans="1:16">
      <c r="A233" s="6">
        <v>232</v>
      </c>
      <c r="B233">
        <v>3000000380</v>
      </c>
      <c r="C233" t="s">
        <v>476</v>
      </c>
      <c r="D233" s="6">
        <v>2</v>
      </c>
      <c r="E233" t="s">
        <v>22</v>
      </c>
      <c r="F233" t="s">
        <v>478</v>
      </c>
      <c r="H233" t="s">
        <v>261</v>
      </c>
      <c r="J233" s="7">
        <v>14000</v>
      </c>
      <c r="K233" s="17">
        <v>13300</v>
      </c>
      <c r="L233">
        <v>0</v>
      </c>
      <c r="M233">
        <v>700</v>
      </c>
      <c r="N233">
        <v>700</v>
      </c>
      <c r="O233">
        <v>700</v>
      </c>
      <c r="P233">
        <v>0.05</v>
      </c>
    </row>
    <row r="234" customHeight="1" spans="1:16">
      <c r="A234" s="6">
        <v>233</v>
      </c>
      <c r="B234">
        <v>3000000381</v>
      </c>
      <c r="C234" t="s">
        <v>476</v>
      </c>
      <c r="D234" s="6">
        <v>1</v>
      </c>
      <c r="E234" t="s">
        <v>22</v>
      </c>
      <c r="F234" t="s">
        <v>479</v>
      </c>
      <c r="H234" t="s">
        <v>261</v>
      </c>
      <c r="J234" s="7">
        <v>6000</v>
      </c>
      <c r="K234" s="17">
        <v>5700</v>
      </c>
      <c r="L234">
        <v>0</v>
      </c>
      <c r="M234">
        <v>300</v>
      </c>
      <c r="N234">
        <v>300</v>
      </c>
      <c r="O234">
        <v>300</v>
      </c>
      <c r="P234">
        <v>0.05</v>
      </c>
    </row>
    <row r="235" customHeight="1" spans="1:16">
      <c r="A235" s="6">
        <v>234</v>
      </c>
      <c r="B235">
        <v>3000000382</v>
      </c>
      <c r="C235" t="s">
        <v>480</v>
      </c>
      <c r="D235" s="6">
        <v>2</v>
      </c>
      <c r="E235" t="s">
        <v>22</v>
      </c>
      <c r="F235" t="s">
        <v>481</v>
      </c>
      <c r="H235" t="s">
        <v>482</v>
      </c>
      <c r="J235" s="7">
        <v>8000</v>
      </c>
      <c r="K235" s="17">
        <v>7600</v>
      </c>
      <c r="L235">
        <v>0</v>
      </c>
      <c r="M235">
        <v>400</v>
      </c>
      <c r="N235">
        <v>400</v>
      </c>
      <c r="O235">
        <v>400</v>
      </c>
      <c r="P235">
        <v>0.05</v>
      </c>
    </row>
    <row r="236" customHeight="1" spans="1:16">
      <c r="A236" s="6">
        <v>235</v>
      </c>
      <c r="B236">
        <v>3000000383</v>
      </c>
      <c r="C236" t="s">
        <v>483</v>
      </c>
      <c r="D236" s="6">
        <v>1</v>
      </c>
      <c r="E236" t="s">
        <v>22</v>
      </c>
      <c r="F236" t="s">
        <v>484</v>
      </c>
      <c r="H236" t="s">
        <v>485</v>
      </c>
      <c r="J236" s="7">
        <v>20160</v>
      </c>
      <c r="K236" s="17">
        <v>19152</v>
      </c>
      <c r="L236">
        <v>0</v>
      </c>
      <c r="M236" s="17">
        <v>1008</v>
      </c>
      <c r="N236" s="17">
        <v>1008</v>
      </c>
      <c r="O236" s="17">
        <v>1008</v>
      </c>
      <c r="P236">
        <v>0.05</v>
      </c>
    </row>
    <row r="237" customHeight="1" spans="1:16">
      <c r="A237" s="6">
        <v>236</v>
      </c>
      <c r="B237">
        <v>3000000384</v>
      </c>
      <c r="C237" t="s">
        <v>486</v>
      </c>
      <c r="D237" s="6">
        <v>1</v>
      </c>
      <c r="E237" t="s">
        <v>22</v>
      </c>
      <c r="F237" t="s">
        <v>487</v>
      </c>
      <c r="H237" t="s">
        <v>488</v>
      </c>
      <c r="J237" s="7">
        <v>14480</v>
      </c>
      <c r="K237" s="17">
        <v>13756</v>
      </c>
      <c r="L237">
        <v>0</v>
      </c>
      <c r="M237">
        <v>724</v>
      </c>
      <c r="N237">
        <v>724</v>
      </c>
      <c r="O237">
        <v>724</v>
      </c>
      <c r="P237">
        <v>0.05</v>
      </c>
    </row>
    <row r="238" customHeight="1" spans="1:16">
      <c r="A238" s="6">
        <v>237</v>
      </c>
      <c r="B238">
        <v>3000000385</v>
      </c>
      <c r="C238" t="s">
        <v>489</v>
      </c>
      <c r="D238" s="6">
        <v>1</v>
      </c>
      <c r="E238" t="s">
        <v>22</v>
      </c>
      <c r="F238" t="s">
        <v>465</v>
      </c>
      <c r="H238" t="s">
        <v>259</v>
      </c>
      <c r="J238" s="7">
        <v>3770</v>
      </c>
      <c r="K238" s="17">
        <v>3581.5</v>
      </c>
      <c r="L238">
        <v>0</v>
      </c>
      <c r="M238">
        <v>188.5</v>
      </c>
      <c r="N238">
        <v>188.5</v>
      </c>
      <c r="O238">
        <v>188.5</v>
      </c>
      <c r="P238">
        <v>0.05</v>
      </c>
    </row>
    <row r="239" customHeight="1" spans="1:16">
      <c r="A239" s="6">
        <v>238</v>
      </c>
      <c r="B239">
        <v>3000000387</v>
      </c>
      <c r="C239" t="s">
        <v>490</v>
      </c>
      <c r="D239" s="6">
        <v>1</v>
      </c>
      <c r="E239" t="s">
        <v>22</v>
      </c>
      <c r="F239">
        <v>500</v>
      </c>
      <c r="H239" t="s">
        <v>288</v>
      </c>
      <c r="J239" s="7">
        <v>67910</v>
      </c>
      <c r="K239" s="17">
        <v>64514.5</v>
      </c>
      <c r="L239">
        <v>0</v>
      </c>
      <c r="M239" s="17">
        <v>3395.5</v>
      </c>
      <c r="N239" s="17">
        <v>3395.5</v>
      </c>
      <c r="O239" s="17">
        <v>3395.5</v>
      </c>
      <c r="P239">
        <v>0.05</v>
      </c>
    </row>
    <row r="240" customHeight="1" spans="1:16">
      <c r="A240" s="6">
        <v>239</v>
      </c>
      <c r="B240">
        <v>3000000388</v>
      </c>
      <c r="C240" t="s">
        <v>491</v>
      </c>
      <c r="D240" s="6">
        <v>2</v>
      </c>
      <c r="E240" t="s">
        <v>22</v>
      </c>
      <c r="F240" t="s">
        <v>492</v>
      </c>
      <c r="H240" t="s">
        <v>493</v>
      </c>
      <c r="J240" s="7">
        <v>27100</v>
      </c>
      <c r="K240" s="17">
        <v>25745</v>
      </c>
      <c r="L240">
        <v>0</v>
      </c>
      <c r="M240" s="17">
        <v>1355</v>
      </c>
      <c r="N240" s="17">
        <v>1355</v>
      </c>
      <c r="O240" s="17">
        <v>1355</v>
      </c>
      <c r="P240">
        <v>0.05</v>
      </c>
    </row>
    <row r="241" customHeight="1" spans="1:16">
      <c r="A241" s="6">
        <v>240</v>
      </c>
      <c r="B241">
        <v>3000000389</v>
      </c>
      <c r="C241" t="s">
        <v>494</v>
      </c>
      <c r="D241" s="6">
        <v>1</v>
      </c>
      <c r="E241" t="s">
        <v>22</v>
      </c>
      <c r="F241" t="s">
        <v>495</v>
      </c>
      <c r="H241" t="s">
        <v>496</v>
      </c>
      <c r="J241" s="7">
        <v>13200</v>
      </c>
      <c r="K241" s="17">
        <v>12540</v>
      </c>
      <c r="L241">
        <v>0</v>
      </c>
      <c r="M241">
        <v>660</v>
      </c>
      <c r="N241">
        <v>660</v>
      </c>
      <c r="O241">
        <v>660</v>
      </c>
      <c r="P241">
        <v>0.05</v>
      </c>
    </row>
    <row r="242" customHeight="1" spans="1:16">
      <c r="A242" s="6">
        <v>241</v>
      </c>
      <c r="B242">
        <v>3000000390</v>
      </c>
      <c r="C242" t="s">
        <v>494</v>
      </c>
      <c r="D242" s="6">
        <v>1</v>
      </c>
      <c r="E242" t="s">
        <v>22</v>
      </c>
      <c r="F242" t="s">
        <v>497</v>
      </c>
      <c r="H242" t="s">
        <v>496</v>
      </c>
      <c r="J242" s="7">
        <v>11040</v>
      </c>
      <c r="K242" s="17">
        <v>10488</v>
      </c>
      <c r="L242">
        <v>0</v>
      </c>
      <c r="M242">
        <v>552</v>
      </c>
      <c r="N242">
        <v>552</v>
      </c>
      <c r="O242">
        <v>552</v>
      </c>
      <c r="P242">
        <v>0.05</v>
      </c>
    </row>
    <row r="243" customHeight="1" spans="1:16">
      <c r="A243" s="6">
        <v>242</v>
      </c>
      <c r="B243">
        <v>3000000391</v>
      </c>
      <c r="C243" t="s">
        <v>494</v>
      </c>
      <c r="D243" s="6">
        <v>1</v>
      </c>
      <c r="E243" t="s">
        <v>22</v>
      </c>
      <c r="F243" t="s">
        <v>498</v>
      </c>
      <c r="H243" t="s">
        <v>496</v>
      </c>
      <c r="J243" s="7">
        <v>9920</v>
      </c>
      <c r="K243" s="17">
        <v>9424</v>
      </c>
      <c r="L243">
        <v>0</v>
      </c>
      <c r="M243">
        <v>496</v>
      </c>
      <c r="N243">
        <v>496</v>
      </c>
      <c r="O243">
        <v>496</v>
      </c>
      <c r="P243">
        <v>0.05</v>
      </c>
    </row>
    <row r="244" customHeight="1" spans="1:16">
      <c r="A244" s="6">
        <v>243</v>
      </c>
      <c r="B244">
        <v>3000000392</v>
      </c>
      <c r="C244" t="s">
        <v>499</v>
      </c>
      <c r="D244" s="6">
        <v>1</v>
      </c>
      <c r="E244" t="s">
        <v>22</v>
      </c>
      <c r="F244" t="s">
        <v>500</v>
      </c>
      <c r="H244" t="s">
        <v>501</v>
      </c>
      <c r="J244" s="7">
        <v>53940</v>
      </c>
      <c r="K244" s="17">
        <v>51243</v>
      </c>
      <c r="L244">
        <v>0</v>
      </c>
      <c r="M244" s="17">
        <v>2697</v>
      </c>
      <c r="N244" s="17">
        <v>2697</v>
      </c>
      <c r="O244" s="17">
        <v>2697</v>
      </c>
      <c r="P244">
        <v>0.05</v>
      </c>
    </row>
    <row r="245" customHeight="1" spans="1:16">
      <c r="A245" s="6">
        <v>244</v>
      </c>
      <c r="B245">
        <v>3000000393</v>
      </c>
      <c r="C245" t="s">
        <v>502</v>
      </c>
      <c r="D245" s="6">
        <v>1</v>
      </c>
      <c r="E245" t="s">
        <v>22</v>
      </c>
      <c r="F245" t="s">
        <v>500</v>
      </c>
      <c r="G245" t="s">
        <v>503</v>
      </c>
      <c r="H245" t="s">
        <v>504</v>
      </c>
      <c r="J245" s="7">
        <v>954040</v>
      </c>
      <c r="K245" s="17">
        <v>906338</v>
      </c>
      <c r="L245">
        <v>0</v>
      </c>
      <c r="M245" s="17">
        <v>47702</v>
      </c>
      <c r="N245" s="17">
        <v>47702</v>
      </c>
      <c r="O245" s="17">
        <v>47702</v>
      </c>
      <c r="P245">
        <v>0.05</v>
      </c>
    </row>
    <row r="246" customHeight="1" spans="1:16">
      <c r="A246" s="6">
        <v>245</v>
      </c>
      <c r="B246">
        <v>3000000394</v>
      </c>
      <c r="C246" t="s">
        <v>499</v>
      </c>
      <c r="D246" s="6">
        <v>1</v>
      </c>
      <c r="E246" t="s">
        <v>22</v>
      </c>
      <c r="F246" t="s">
        <v>505</v>
      </c>
      <c r="G246" t="s">
        <v>503</v>
      </c>
      <c r="H246" t="s">
        <v>501</v>
      </c>
      <c r="J246" s="7">
        <v>200100</v>
      </c>
      <c r="K246" s="17">
        <v>190095</v>
      </c>
      <c r="L246">
        <v>0</v>
      </c>
      <c r="M246" s="17">
        <v>10005</v>
      </c>
      <c r="N246" s="17">
        <v>10005</v>
      </c>
      <c r="O246" s="17">
        <v>10005</v>
      </c>
      <c r="P246">
        <v>0.05</v>
      </c>
    </row>
    <row r="247" customHeight="1" spans="1:16">
      <c r="A247" s="6">
        <v>246</v>
      </c>
      <c r="B247">
        <v>3000000395</v>
      </c>
      <c r="C247" t="s">
        <v>499</v>
      </c>
      <c r="D247" s="6">
        <v>1</v>
      </c>
      <c r="E247" t="s">
        <v>22</v>
      </c>
      <c r="F247" t="s">
        <v>506</v>
      </c>
      <c r="H247" t="s">
        <v>501</v>
      </c>
      <c r="J247" s="7">
        <v>79170</v>
      </c>
      <c r="K247" s="17">
        <v>75211.5</v>
      </c>
      <c r="L247">
        <v>0</v>
      </c>
      <c r="M247" s="17">
        <v>3958.5</v>
      </c>
      <c r="N247" s="17">
        <v>3958.5</v>
      </c>
      <c r="O247" s="17">
        <v>3958.5</v>
      </c>
      <c r="P247">
        <v>0.05</v>
      </c>
    </row>
    <row r="248" customHeight="1" spans="1:16">
      <c r="A248" s="6">
        <v>247</v>
      </c>
      <c r="B248">
        <v>3000000396</v>
      </c>
      <c r="C248" t="s">
        <v>499</v>
      </c>
      <c r="D248" s="6">
        <v>1</v>
      </c>
      <c r="E248" t="s">
        <v>22</v>
      </c>
      <c r="F248" t="s">
        <v>507</v>
      </c>
      <c r="H248" t="s">
        <v>501</v>
      </c>
      <c r="J248" s="7">
        <v>28100</v>
      </c>
      <c r="K248" s="17">
        <v>26695</v>
      </c>
      <c r="L248">
        <v>0</v>
      </c>
      <c r="M248" s="17">
        <v>1405</v>
      </c>
      <c r="N248" s="17">
        <v>1405</v>
      </c>
      <c r="O248" s="17">
        <v>1405</v>
      </c>
      <c r="P248">
        <v>0.05</v>
      </c>
    </row>
    <row r="249" customHeight="1" spans="1:16">
      <c r="A249" s="6">
        <v>248</v>
      </c>
      <c r="B249">
        <v>3000000400</v>
      </c>
      <c r="C249" t="s">
        <v>211</v>
      </c>
      <c r="D249" s="6">
        <v>1</v>
      </c>
      <c r="E249" t="s">
        <v>212</v>
      </c>
      <c r="F249" t="s">
        <v>445</v>
      </c>
      <c r="H249" t="s">
        <v>288</v>
      </c>
      <c r="J249" s="7">
        <v>109760</v>
      </c>
      <c r="K249" s="17">
        <v>99442.37</v>
      </c>
      <c r="L249">
        <v>0</v>
      </c>
      <c r="M249" s="17">
        <v>10317.63</v>
      </c>
      <c r="N249" s="17">
        <v>10317.63</v>
      </c>
      <c r="O249" s="17">
        <v>5488</v>
      </c>
      <c r="P249">
        <v>0.05</v>
      </c>
    </row>
    <row r="250" customHeight="1" spans="1:16">
      <c r="A250" s="6">
        <v>249</v>
      </c>
      <c r="B250">
        <v>3000000417</v>
      </c>
      <c r="C250" t="s">
        <v>508</v>
      </c>
      <c r="D250" s="6">
        <v>1</v>
      </c>
      <c r="E250" t="s">
        <v>509</v>
      </c>
      <c r="F250" t="s">
        <v>510</v>
      </c>
      <c r="H250" t="s">
        <v>511</v>
      </c>
      <c r="J250" s="7">
        <v>128910</v>
      </c>
      <c r="K250" s="17">
        <v>119547.31</v>
      </c>
      <c r="L250">
        <v>0</v>
      </c>
      <c r="M250" s="17">
        <v>9362.69</v>
      </c>
      <c r="N250" s="17">
        <v>9362.69</v>
      </c>
      <c r="O250" s="17">
        <v>6445.5</v>
      </c>
      <c r="P250">
        <v>0.05</v>
      </c>
    </row>
    <row r="251" customHeight="1" spans="1:16">
      <c r="A251" s="6">
        <v>250</v>
      </c>
      <c r="B251">
        <v>3000000424</v>
      </c>
      <c r="C251" t="s">
        <v>340</v>
      </c>
      <c r="D251" s="6">
        <v>1</v>
      </c>
      <c r="E251" t="s">
        <v>509</v>
      </c>
      <c r="F251" t="s">
        <v>512</v>
      </c>
      <c r="G251" t="s">
        <v>513</v>
      </c>
      <c r="H251" t="s">
        <v>514</v>
      </c>
      <c r="J251" s="7">
        <v>330770</v>
      </c>
      <c r="K251" s="17">
        <v>306746.33</v>
      </c>
      <c r="L251">
        <v>0</v>
      </c>
      <c r="M251" s="17">
        <v>24023.67</v>
      </c>
      <c r="N251" s="17">
        <v>24023.67</v>
      </c>
      <c r="O251" s="17">
        <v>16538.5</v>
      </c>
      <c r="P251">
        <v>0.05</v>
      </c>
    </row>
    <row r="252" customHeight="1" spans="1:16">
      <c r="A252" s="6">
        <v>251</v>
      </c>
      <c r="B252">
        <v>3000000485</v>
      </c>
      <c r="C252" t="s">
        <v>448</v>
      </c>
      <c r="D252" s="6">
        <v>4</v>
      </c>
      <c r="E252" t="s">
        <v>509</v>
      </c>
      <c r="F252" t="s">
        <v>515</v>
      </c>
      <c r="H252" t="s">
        <v>516</v>
      </c>
      <c r="J252" s="7">
        <v>20370</v>
      </c>
      <c r="K252" s="17">
        <v>18890.55</v>
      </c>
      <c r="L252">
        <v>0</v>
      </c>
      <c r="M252" s="17">
        <v>1479.45</v>
      </c>
      <c r="N252" s="17">
        <v>1479.45</v>
      </c>
      <c r="O252" s="17">
        <v>1018.5</v>
      </c>
      <c r="P252">
        <v>0.05</v>
      </c>
    </row>
    <row r="253" customHeight="1" spans="1:16">
      <c r="A253" s="6">
        <v>252</v>
      </c>
      <c r="B253">
        <v>3000000630</v>
      </c>
      <c r="C253" t="s">
        <v>517</v>
      </c>
      <c r="D253" s="6">
        <v>1</v>
      </c>
      <c r="E253" t="s">
        <v>27</v>
      </c>
      <c r="F253" t="s">
        <v>518</v>
      </c>
      <c r="H253" t="s">
        <v>519</v>
      </c>
      <c r="J253" s="7">
        <v>34440</v>
      </c>
      <c r="K253" s="17">
        <v>32718</v>
      </c>
      <c r="L253">
        <v>0</v>
      </c>
      <c r="M253" s="17">
        <v>1722</v>
      </c>
      <c r="N253" s="17">
        <v>1722</v>
      </c>
      <c r="O253" s="17">
        <v>1722</v>
      </c>
      <c r="P253">
        <v>0.05</v>
      </c>
    </row>
    <row r="254" customHeight="1" spans="1:16">
      <c r="A254" s="6">
        <v>253</v>
      </c>
      <c r="B254">
        <v>3000000631</v>
      </c>
      <c r="C254" t="s">
        <v>517</v>
      </c>
      <c r="D254" s="6">
        <v>1</v>
      </c>
      <c r="E254" t="s">
        <v>27</v>
      </c>
      <c r="F254" t="s">
        <v>520</v>
      </c>
      <c r="H254" t="s">
        <v>519</v>
      </c>
      <c r="J254" s="7">
        <v>25280</v>
      </c>
      <c r="K254" s="17">
        <v>24016</v>
      </c>
      <c r="L254">
        <v>0</v>
      </c>
      <c r="M254" s="17">
        <v>1264</v>
      </c>
      <c r="N254" s="17">
        <v>1264</v>
      </c>
      <c r="O254" s="17">
        <v>1264</v>
      </c>
      <c r="P254">
        <v>0.05</v>
      </c>
    </row>
    <row r="255" customHeight="1" spans="1:16">
      <c r="A255" s="6">
        <v>254</v>
      </c>
      <c r="B255">
        <v>3000000632</v>
      </c>
      <c r="C255" t="s">
        <v>517</v>
      </c>
      <c r="D255" s="6">
        <v>2</v>
      </c>
      <c r="E255" t="s">
        <v>27</v>
      </c>
      <c r="F255" t="s">
        <v>521</v>
      </c>
      <c r="H255" t="s">
        <v>519</v>
      </c>
      <c r="J255" s="7">
        <v>77280</v>
      </c>
      <c r="K255" s="17">
        <v>73416</v>
      </c>
      <c r="L255">
        <v>0</v>
      </c>
      <c r="M255" s="17">
        <v>3864</v>
      </c>
      <c r="N255" s="17">
        <v>3864</v>
      </c>
      <c r="O255" s="17">
        <v>3864</v>
      </c>
      <c r="P255">
        <v>0.05</v>
      </c>
    </row>
    <row r="256" customHeight="1" spans="1:16">
      <c r="A256" s="6">
        <v>255</v>
      </c>
      <c r="B256">
        <v>3000000633</v>
      </c>
      <c r="C256" t="s">
        <v>522</v>
      </c>
      <c r="D256" s="6">
        <v>1</v>
      </c>
      <c r="E256" t="s">
        <v>22</v>
      </c>
      <c r="F256" t="s">
        <v>523</v>
      </c>
      <c r="H256" t="s">
        <v>524</v>
      </c>
      <c r="J256" s="7">
        <v>3919940</v>
      </c>
      <c r="K256" s="17">
        <v>3723943</v>
      </c>
      <c r="L256">
        <v>0</v>
      </c>
      <c r="M256" s="17">
        <v>195997</v>
      </c>
      <c r="N256" s="17">
        <v>195997</v>
      </c>
      <c r="O256" s="17">
        <v>195997</v>
      </c>
      <c r="P256">
        <v>0.05</v>
      </c>
    </row>
    <row r="257" customHeight="1" spans="1:16">
      <c r="A257" s="6">
        <v>256</v>
      </c>
      <c r="B257">
        <v>3000000634</v>
      </c>
      <c r="C257" t="s">
        <v>525</v>
      </c>
      <c r="D257" s="6">
        <v>1</v>
      </c>
      <c r="E257" t="s">
        <v>22</v>
      </c>
      <c r="F257" t="s">
        <v>526</v>
      </c>
      <c r="H257" t="s">
        <v>527</v>
      </c>
      <c r="J257" s="7">
        <v>681210</v>
      </c>
      <c r="K257" s="17">
        <v>647149.5</v>
      </c>
      <c r="L257">
        <v>0</v>
      </c>
      <c r="M257" s="17">
        <v>34060.5</v>
      </c>
      <c r="N257" s="17">
        <v>34060.5</v>
      </c>
      <c r="O257" s="17">
        <v>34060.5</v>
      </c>
      <c r="P257">
        <v>0.05</v>
      </c>
    </row>
    <row r="258" customHeight="1" spans="1:16">
      <c r="A258" s="6">
        <v>257</v>
      </c>
      <c r="B258">
        <v>3000000635</v>
      </c>
      <c r="C258" t="s">
        <v>525</v>
      </c>
      <c r="D258" s="6">
        <v>1</v>
      </c>
      <c r="E258" t="s">
        <v>22</v>
      </c>
      <c r="F258" t="s">
        <v>528</v>
      </c>
      <c r="H258" t="s">
        <v>527</v>
      </c>
      <c r="J258" s="7">
        <v>119390</v>
      </c>
      <c r="K258" s="17">
        <v>113420.5</v>
      </c>
      <c r="L258">
        <v>0</v>
      </c>
      <c r="M258" s="17">
        <v>5969.5</v>
      </c>
      <c r="N258" s="17">
        <v>5969.5</v>
      </c>
      <c r="O258" s="17">
        <v>5969.5</v>
      </c>
      <c r="P258">
        <v>0.05</v>
      </c>
    </row>
    <row r="259" customHeight="1" spans="1:16">
      <c r="A259" s="6">
        <v>258</v>
      </c>
      <c r="B259">
        <v>3000000636</v>
      </c>
      <c r="C259" t="s">
        <v>529</v>
      </c>
      <c r="D259" s="6">
        <v>1</v>
      </c>
      <c r="E259" t="s">
        <v>22</v>
      </c>
      <c r="F259" t="s">
        <v>445</v>
      </c>
      <c r="H259" t="s">
        <v>288</v>
      </c>
      <c r="J259" s="7">
        <v>417280</v>
      </c>
      <c r="K259" s="17">
        <v>396416</v>
      </c>
      <c r="L259">
        <v>0</v>
      </c>
      <c r="M259" s="17">
        <v>20864</v>
      </c>
      <c r="N259" s="17">
        <v>20864</v>
      </c>
      <c r="O259" s="17">
        <v>20864</v>
      </c>
      <c r="P259">
        <v>0.05</v>
      </c>
    </row>
    <row r="260" customHeight="1" spans="1:16">
      <c r="A260" s="6">
        <v>259</v>
      </c>
      <c r="B260">
        <v>3000000637</v>
      </c>
      <c r="C260" t="s">
        <v>530</v>
      </c>
      <c r="D260" s="6">
        <v>1</v>
      </c>
      <c r="E260" t="s">
        <v>22</v>
      </c>
      <c r="F260" t="s">
        <v>531</v>
      </c>
      <c r="G260" t="s">
        <v>532</v>
      </c>
      <c r="H260" t="s">
        <v>533</v>
      </c>
      <c r="J260" s="7">
        <v>201600</v>
      </c>
      <c r="K260" s="17">
        <v>191520</v>
      </c>
      <c r="L260">
        <v>0</v>
      </c>
      <c r="M260" s="17">
        <v>10080</v>
      </c>
      <c r="N260" s="17">
        <v>10080</v>
      </c>
      <c r="O260" s="17">
        <v>10080</v>
      </c>
      <c r="P260">
        <v>0.05</v>
      </c>
    </row>
    <row r="261" customHeight="1" spans="1:16">
      <c r="A261" s="6">
        <v>260</v>
      </c>
      <c r="B261">
        <v>3000000638</v>
      </c>
      <c r="C261" t="s">
        <v>534</v>
      </c>
      <c r="D261" s="6">
        <v>2</v>
      </c>
      <c r="E261" t="s">
        <v>22</v>
      </c>
      <c r="F261" t="s">
        <v>535</v>
      </c>
      <c r="H261" t="s">
        <v>533</v>
      </c>
      <c r="J261" s="7">
        <v>9880</v>
      </c>
      <c r="K261" s="17">
        <v>9386</v>
      </c>
      <c r="L261">
        <v>0</v>
      </c>
      <c r="M261">
        <v>494</v>
      </c>
      <c r="N261">
        <v>494</v>
      </c>
      <c r="O261">
        <v>494</v>
      </c>
      <c r="P261">
        <v>0.05</v>
      </c>
    </row>
    <row r="262" customHeight="1" spans="1:16">
      <c r="A262" s="6">
        <v>261</v>
      </c>
      <c r="B262">
        <v>3000000639</v>
      </c>
      <c r="C262" t="s">
        <v>534</v>
      </c>
      <c r="D262" s="6">
        <v>2</v>
      </c>
      <c r="E262" t="s">
        <v>22</v>
      </c>
      <c r="F262" t="s">
        <v>536</v>
      </c>
      <c r="H262" t="s">
        <v>533</v>
      </c>
      <c r="J262" s="7">
        <v>12150</v>
      </c>
      <c r="K262" s="17">
        <v>11542.5</v>
      </c>
      <c r="L262">
        <v>0</v>
      </c>
      <c r="M262">
        <v>607.5</v>
      </c>
      <c r="N262">
        <v>607.5</v>
      </c>
      <c r="O262">
        <v>607.5</v>
      </c>
      <c r="P262">
        <v>0.05</v>
      </c>
    </row>
    <row r="263" customHeight="1" spans="1:16">
      <c r="A263" s="6">
        <v>262</v>
      </c>
      <c r="B263">
        <v>3000000640</v>
      </c>
      <c r="C263" t="s">
        <v>537</v>
      </c>
      <c r="D263" s="6">
        <v>2</v>
      </c>
      <c r="E263" t="s">
        <v>22</v>
      </c>
      <c r="F263" t="s">
        <v>538</v>
      </c>
      <c r="H263" t="s">
        <v>288</v>
      </c>
      <c r="J263" s="7">
        <v>24160</v>
      </c>
      <c r="K263" s="17">
        <v>22952</v>
      </c>
      <c r="L263">
        <v>0</v>
      </c>
      <c r="M263" s="17">
        <v>1208</v>
      </c>
      <c r="N263" s="17">
        <v>1208</v>
      </c>
      <c r="O263" s="17">
        <v>1208</v>
      </c>
      <c r="P263">
        <v>0.05</v>
      </c>
    </row>
    <row r="264" customHeight="1" spans="1:16">
      <c r="A264" s="6">
        <v>263</v>
      </c>
      <c r="B264">
        <v>3000000641</v>
      </c>
      <c r="C264" t="s">
        <v>525</v>
      </c>
      <c r="D264" s="6">
        <v>2</v>
      </c>
      <c r="E264" t="s">
        <v>539</v>
      </c>
      <c r="F264" t="s">
        <v>540</v>
      </c>
      <c r="G264" t="s">
        <v>541</v>
      </c>
      <c r="H264" t="s">
        <v>527</v>
      </c>
      <c r="J264" s="7">
        <v>397780</v>
      </c>
      <c r="K264" s="17">
        <v>366719.18</v>
      </c>
      <c r="L264">
        <v>0</v>
      </c>
      <c r="M264" s="17">
        <v>31060.82</v>
      </c>
      <c r="N264" s="17">
        <v>31060.82</v>
      </c>
      <c r="O264" s="17">
        <v>19889</v>
      </c>
      <c r="P264">
        <v>0.05</v>
      </c>
    </row>
    <row r="265" customHeight="1" spans="1:16">
      <c r="A265" s="6">
        <v>264</v>
      </c>
      <c r="B265">
        <v>3000000642</v>
      </c>
      <c r="C265" t="s">
        <v>204</v>
      </c>
      <c r="D265" s="6">
        <v>2</v>
      </c>
      <c r="E265" t="s">
        <v>539</v>
      </c>
      <c r="F265" t="s">
        <v>542</v>
      </c>
      <c r="G265" t="s">
        <v>541</v>
      </c>
      <c r="H265" t="s">
        <v>543</v>
      </c>
      <c r="J265" s="7">
        <v>277230</v>
      </c>
      <c r="K265" s="17">
        <v>255582.39</v>
      </c>
      <c r="L265">
        <v>0</v>
      </c>
      <c r="M265" s="17">
        <v>21647.61</v>
      </c>
      <c r="N265" s="17">
        <v>21647.61</v>
      </c>
      <c r="O265" s="17">
        <v>13861.5</v>
      </c>
      <c r="P265">
        <v>0.05</v>
      </c>
    </row>
    <row r="266" customHeight="1" spans="1:16">
      <c r="A266" s="6">
        <v>265</v>
      </c>
      <c r="B266">
        <v>3000000643</v>
      </c>
      <c r="C266" t="s">
        <v>544</v>
      </c>
      <c r="D266" s="6">
        <v>2</v>
      </c>
      <c r="E266" t="s">
        <v>539</v>
      </c>
      <c r="F266" t="s">
        <v>545</v>
      </c>
      <c r="H266" t="s">
        <v>546</v>
      </c>
      <c r="J266" s="7">
        <v>83030</v>
      </c>
      <c r="K266" s="17">
        <v>76546.58</v>
      </c>
      <c r="L266">
        <v>0</v>
      </c>
      <c r="M266" s="17">
        <v>6483.42</v>
      </c>
      <c r="N266" s="17">
        <v>6483.42</v>
      </c>
      <c r="O266" s="17">
        <v>4151.5</v>
      </c>
      <c r="P266">
        <v>0.05</v>
      </c>
    </row>
    <row r="267" customHeight="1" spans="1:16">
      <c r="A267" s="6">
        <v>266</v>
      </c>
      <c r="B267">
        <v>3000000644</v>
      </c>
      <c r="C267" t="s">
        <v>547</v>
      </c>
      <c r="D267" s="6">
        <v>1</v>
      </c>
      <c r="E267" t="s">
        <v>539</v>
      </c>
      <c r="F267" t="s">
        <v>548</v>
      </c>
      <c r="H267" t="s">
        <v>288</v>
      </c>
      <c r="J267" s="7">
        <v>86430</v>
      </c>
      <c r="K267" s="17">
        <v>79681.07</v>
      </c>
      <c r="L267">
        <v>0</v>
      </c>
      <c r="M267" s="17">
        <v>6748.93</v>
      </c>
      <c r="N267" s="17">
        <v>6748.93</v>
      </c>
      <c r="O267" s="17">
        <v>4321.5</v>
      </c>
      <c r="P267">
        <v>0.05</v>
      </c>
    </row>
    <row r="268" customHeight="1" spans="1:16">
      <c r="A268" s="6">
        <v>267</v>
      </c>
      <c r="B268">
        <v>3000000645</v>
      </c>
      <c r="C268" t="s">
        <v>549</v>
      </c>
      <c r="D268" s="6">
        <v>1</v>
      </c>
      <c r="E268" t="s">
        <v>338</v>
      </c>
      <c r="F268" t="s">
        <v>550</v>
      </c>
      <c r="H268" t="s">
        <v>551</v>
      </c>
      <c r="J268" s="7">
        <v>14940</v>
      </c>
      <c r="K268" s="17">
        <v>14193</v>
      </c>
      <c r="L268">
        <v>0</v>
      </c>
      <c r="M268">
        <v>747</v>
      </c>
      <c r="N268">
        <v>747</v>
      </c>
      <c r="O268">
        <v>747</v>
      </c>
      <c r="P268">
        <v>0.05</v>
      </c>
    </row>
    <row r="269" customHeight="1" spans="1:16">
      <c r="A269" s="6">
        <v>268</v>
      </c>
      <c r="B269">
        <v>3000000646</v>
      </c>
      <c r="C269" t="s">
        <v>552</v>
      </c>
      <c r="D269" s="6">
        <v>1</v>
      </c>
      <c r="E269" t="s">
        <v>212</v>
      </c>
      <c r="F269" t="s">
        <v>553</v>
      </c>
      <c r="H269" t="s">
        <v>554</v>
      </c>
      <c r="J269" s="7">
        <v>255830.43</v>
      </c>
      <c r="K269" s="17">
        <v>229473.32</v>
      </c>
      <c r="L269">
        <v>0</v>
      </c>
      <c r="M269" s="17">
        <v>26357.11</v>
      </c>
      <c r="N269" s="17">
        <v>26357.11</v>
      </c>
      <c r="O269" s="17">
        <v>12791.52</v>
      </c>
      <c r="P269">
        <v>0.05</v>
      </c>
    </row>
    <row r="270" customHeight="1" spans="1:16">
      <c r="A270" s="6">
        <v>269</v>
      </c>
      <c r="B270">
        <v>3000000647</v>
      </c>
      <c r="C270" t="s">
        <v>555</v>
      </c>
      <c r="D270" s="6">
        <v>1</v>
      </c>
      <c r="E270" t="s">
        <v>22</v>
      </c>
      <c r="F270" t="s">
        <v>556</v>
      </c>
      <c r="G270" t="s">
        <v>557</v>
      </c>
      <c r="H270" t="s">
        <v>558</v>
      </c>
      <c r="J270" s="7">
        <v>386320</v>
      </c>
      <c r="K270" s="17">
        <v>367004</v>
      </c>
      <c r="L270">
        <v>0</v>
      </c>
      <c r="M270" s="17">
        <v>19316</v>
      </c>
      <c r="N270" s="17">
        <v>19316</v>
      </c>
      <c r="O270" s="17">
        <v>19316</v>
      </c>
      <c r="P270">
        <v>0.05</v>
      </c>
    </row>
    <row r="271" customHeight="1" spans="1:16">
      <c r="A271" s="6">
        <v>270</v>
      </c>
      <c r="B271">
        <v>3000000648</v>
      </c>
      <c r="C271" t="s">
        <v>559</v>
      </c>
      <c r="D271" s="6">
        <v>2</v>
      </c>
      <c r="E271" t="s">
        <v>22</v>
      </c>
      <c r="F271" t="s">
        <v>560</v>
      </c>
      <c r="H271" t="s">
        <v>561</v>
      </c>
      <c r="J271" s="7">
        <v>10650</v>
      </c>
      <c r="K271" s="17">
        <v>10117.5</v>
      </c>
      <c r="L271">
        <v>0</v>
      </c>
      <c r="M271">
        <v>532.5</v>
      </c>
      <c r="N271">
        <v>532.5</v>
      </c>
      <c r="O271">
        <v>532.5</v>
      </c>
      <c r="P271">
        <v>0.05</v>
      </c>
    </row>
    <row r="272" customHeight="1" spans="1:16">
      <c r="A272" s="6">
        <v>271</v>
      </c>
      <c r="B272">
        <v>3000000649</v>
      </c>
      <c r="C272" t="s">
        <v>559</v>
      </c>
      <c r="D272" s="6">
        <v>5</v>
      </c>
      <c r="E272" t="s">
        <v>22</v>
      </c>
      <c r="F272" t="s">
        <v>562</v>
      </c>
      <c r="H272" t="s">
        <v>561</v>
      </c>
      <c r="J272" s="7">
        <v>22580</v>
      </c>
      <c r="K272" s="17">
        <v>21451</v>
      </c>
      <c r="L272">
        <v>0</v>
      </c>
      <c r="M272" s="17">
        <v>1129</v>
      </c>
      <c r="N272" s="17">
        <v>1129</v>
      </c>
      <c r="O272" s="17">
        <v>1129</v>
      </c>
      <c r="P272">
        <v>0.05</v>
      </c>
    </row>
    <row r="273" customHeight="1" spans="1:16">
      <c r="A273" s="6">
        <v>272</v>
      </c>
      <c r="B273">
        <v>3000000650</v>
      </c>
      <c r="C273" t="s">
        <v>563</v>
      </c>
      <c r="D273" s="6">
        <v>1</v>
      </c>
      <c r="E273" t="s">
        <v>22</v>
      </c>
      <c r="F273" t="s">
        <v>548</v>
      </c>
      <c r="G273" t="s">
        <v>557</v>
      </c>
      <c r="H273" t="s">
        <v>564</v>
      </c>
      <c r="J273" s="7">
        <v>947640</v>
      </c>
      <c r="K273" s="17">
        <v>900258</v>
      </c>
      <c r="L273">
        <v>0</v>
      </c>
      <c r="M273" s="17">
        <v>47382</v>
      </c>
      <c r="N273" s="17">
        <v>47382</v>
      </c>
      <c r="O273" s="17">
        <v>47382</v>
      </c>
      <c r="P273">
        <v>0.05</v>
      </c>
    </row>
    <row r="274" customHeight="1" spans="1:16">
      <c r="A274" s="6">
        <v>273</v>
      </c>
      <c r="B274">
        <v>3000000651</v>
      </c>
      <c r="C274" t="s">
        <v>565</v>
      </c>
      <c r="D274" s="6">
        <v>1</v>
      </c>
      <c r="E274" t="s">
        <v>22</v>
      </c>
      <c r="F274" t="s">
        <v>566</v>
      </c>
      <c r="H274" t="s">
        <v>407</v>
      </c>
      <c r="J274" s="7">
        <v>27410</v>
      </c>
      <c r="K274" s="17">
        <v>26039.5</v>
      </c>
      <c r="L274">
        <v>0</v>
      </c>
      <c r="M274" s="17">
        <v>1370.5</v>
      </c>
      <c r="N274" s="17">
        <v>1370.5</v>
      </c>
      <c r="O274" s="17">
        <v>1370.5</v>
      </c>
      <c r="P274">
        <v>0.05</v>
      </c>
    </row>
    <row r="275" customHeight="1" spans="1:16">
      <c r="A275" s="6">
        <v>274</v>
      </c>
      <c r="B275">
        <v>3000000652</v>
      </c>
      <c r="C275" t="s">
        <v>567</v>
      </c>
      <c r="D275" s="6">
        <v>3</v>
      </c>
      <c r="E275" t="s">
        <v>22</v>
      </c>
      <c r="F275" t="s">
        <v>568</v>
      </c>
      <c r="H275" t="s">
        <v>407</v>
      </c>
      <c r="J275" s="7">
        <v>5200</v>
      </c>
      <c r="K275" s="17">
        <v>4940</v>
      </c>
      <c r="L275">
        <v>0</v>
      </c>
      <c r="M275">
        <v>260</v>
      </c>
      <c r="N275">
        <v>260</v>
      </c>
      <c r="O275">
        <v>260</v>
      </c>
      <c r="P275">
        <v>0.05</v>
      </c>
    </row>
    <row r="276" customHeight="1" spans="1:16">
      <c r="A276" s="6">
        <v>275</v>
      </c>
      <c r="B276">
        <v>3000000736</v>
      </c>
      <c r="C276" t="s">
        <v>569</v>
      </c>
      <c r="D276" s="6">
        <v>1</v>
      </c>
      <c r="E276" t="s">
        <v>27</v>
      </c>
      <c r="F276" t="s">
        <v>570</v>
      </c>
      <c r="H276" t="s">
        <v>571</v>
      </c>
      <c r="J276" s="7">
        <v>34850</v>
      </c>
      <c r="K276" s="17">
        <v>33107.5</v>
      </c>
      <c r="L276">
        <v>0</v>
      </c>
      <c r="M276" s="17">
        <v>1742.5</v>
      </c>
      <c r="N276" s="17">
        <v>1742.5</v>
      </c>
      <c r="O276" s="17">
        <v>1742.5</v>
      </c>
      <c r="P276">
        <v>0.05</v>
      </c>
    </row>
    <row r="277" customHeight="1" spans="1:16">
      <c r="A277" s="6">
        <v>276</v>
      </c>
      <c r="B277">
        <v>3000000737</v>
      </c>
      <c r="C277" t="s">
        <v>572</v>
      </c>
      <c r="D277" s="6">
        <v>1</v>
      </c>
      <c r="E277" t="s">
        <v>27</v>
      </c>
      <c r="F277" t="s">
        <v>573</v>
      </c>
      <c r="H277" t="s">
        <v>574</v>
      </c>
      <c r="J277" s="7">
        <v>20580</v>
      </c>
      <c r="K277" s="17">
        <v>19551</v>
      </c>
      <c r="L277">
        <v>0</v>
      </c>
      <c r="M277" s="17">
        <v>1029</v>
      </c>
      <c r="N277" s="17">
        <v>1029</v>
      </c>
      <c r="O277" s="17">
        <v>1029</v>
      </c>
      <c r="P277">
        <v>0.05</v>
      </c>
    </row>
    <row r="278" customHeight="1" spans="1:16">
      <c r="A278" s="6">
        <v>277</v>
      </c>
      <c r="B278">
        <v>3000000738</v>
      </c>
      <c r="C278" t="s">
        <v>575</v>
      </c>
      <c r="D278" s="6">
        <v>1</v>
      </c>
      <c r="E278" t="s">
        <v>27</v>
      </c>
      <c r="F278" t="s">
        <v>576</v>
      </c>
      <c r="H278" t="s">
        <v>574</v>
      </c>
      <c r="J278" s="7">
        <v>16070</v>
      </c>
      <c r="K278" s="17">
        <v>15266.5</v>
      </c>
      <c r="L278">
        <v>0</v>
      </c>
      <c r="M278">
        <v>803.5</v>
      </c>
      <c r="N278">
        <v>803.5</v>
      </c>
      <c r="O278">
        <v>803.5</v>
      </c>
      <c r="P278">
        <v>0.05</v>
      </c>
    </row>
    <row r="279" customHeight="1" spans="1:16">
      <c r="A279" s="6">
        <v>278</v>
      </c>
      <c r="B279">
        <v>3000000739</v>
      </c>
      <c r="C279" t="s">
        <v>577</v>
      </c>
      <c r="D279" s="6">
        <v>1</v>
      </c>
      <c r="E279" t="s">
        <v>27</v>
      </c>
      <c r="F279" t="s">
        <v>578</v>
      </c>
      <c r="H279" t="s">
        <v>579</v>
      </c>
      <c r="J279" s="7">
        <v>6150</v>
      </c>
      <c r="K279" s="17">
        <v>5842.5</v>
      </c>
      <c r="L279">
        <v>0</v>
      </c>
      <c r="M279">
        <v>307.5</v>
      </c>
      <c r="N279">
        <v>307.5</v>
      </c>
      <c r="O279">
        <v>307.5</v>
      </c>
      <c r="P279">
        <v>0.05</v>
      </c>
    </row>
    <row r="280" customHeight="1" spans="1:16">
      <c r="A280" s="6">
        <v>279</v>
      </c>
      <c r="B280">
        <v>3000000740</v>
      </c>
      <c r="C280" t="s">
        <v>580</v>
      </c>
      <c r="D280" s="6">
        <v>2</v>
      </c>
      <c r="E280" t="s">
        <v>27</v>
      </c>
      <c r="F280" t="s">
        <v>581</v>
      </c>
      <c r="H280" t="s">
        <v>259</v>
      </c>
      <c r="J280" s="7">
        <v>8190</v>
      </c>
      <c r="K280" s="17">
        <v>7780.5</v>
      </c>
      <c r="L280">
        <v>0</v>
      </c>
      <c r="M280">
        <v>409.5</v>
      </c>
      <c r="N280">
        <v>409.5</v>
      </c>
      <c r="O280">
        <v>409.5</v>
      </c>
      <c r="P280">
        <v>0.05</v>
      </c>
    </row>
    <row r="281" customHeight="1" spans="1:16">
      <c r="A281" s="6">
        <v>280</v>
      </c>
      <c r="B281">
        <v>3000000741</v>
      </c>
      <c r="C281" t="s">
        <v>582</v>
      </c>
      <c r="D281" s="6">
        <v>1</v>
      </c>
      <c r="E281" t="s">
        <v>27</v>
      </c>
      <c r="F281" t="s">
        <v>583</v>
      </c>
      <c r="H281" t="s">
        <v>584</v>
      </c>
      <c r="J281" s="7">
        <v>8360</v>
      </c>
      <c r="K281" s="17">
        <v>7942</v>
      </c>
      <c r="L281">
        <v>0</v>
      </c>
      <c r="M281">
        <v>418</v>
      </c>
      <c r="N281">
        <v>418</v>
      </c>
      <c r="O281">
        <v>418</v>
      </c>
      <c r="P281">
        <v>0.05</v>
      </c>
    </row>
    <row r="282" customHeight="1" spans="1:16">
      <c r="A282" s="6">
        <v>281</v>
      </c>
      <c r="B282">
        <v>3000000742</v>
      </c>
      <c r="C282" t="s">
        <v>257</v>
      </c>
      <c r="D282" s="6">
        <v>5</v>
      </c>
      <c r="E282" t="s">
        <v>585</v>
      </c>
      <c r="F282" t="s">
        <v>258</v>
      </c>
      <c r="H282" t="s">
        <v>259</v>
      </c>
      <c r="J282" s="7">
        <v>31130</v>
      </c>
      <c r="K282" s="17">
        <v>29573.5</v>
      </c>
      <c r="L282">
        <v>0</v>
      </c>
      <c r="M282" s="17">
        <v>1556.5</v>
      </c>
      <c r="N282" s="17">
        <v>1556.5</v>
      </c>
      <c r="O282" s="17">
        <v>1556.5</v>
      </c>
      <c r="P282">
        <v>0.05</v>
      </c>
    </row>
    <row r="283" customHeight="1" spans="1:16">
      <c r="A283" s="6">
        <v>282</v>
      </c>
      <c r="B283">
        <v>3000000743</v>
      </c>
      <c r="C283" t="s">
        <v>586</v>
      </c>
      <c r="D283" s="6">
        <v>1</v>
      </c>
      <c r="E283" t="s">
        <v>587</v>
      </c>
      <c r="F283" t="s">
        <v>588</v>
      </c>
      <c r="H283" t="s">
        <v>589</v>
      </c>
      <c r="J283" s="7">
        <v>4340</v>
      </c>
      <c r="K283" s="17">
        <v>4123</v>
      </c>
      <c r="L283">
        <v>0</v>
      </c>
      <c r="M283">
        <v>217</v>
      </c>
      <c r="N283">
        <v>217</v>
      </c>
      <c r="O283">
        <v>217</v>
      </c>
      <c r="P283">
        <v>0.05</v>
      </c>
    </row>
    <row r="284" customHeight="1" spans="1:16">
      <c r="A284" s="6">
        <v>283</v>
      </c>
      <c r="B284">
        <v>3000000792</v>
      </c>
      <c r="C284" t="s">
        <v>590</v>
      </c>
      <c r="D284" s="6">
        <v>1</v>
      </c>
      <c r="E284" t="s">
        <v>212</v>
      </c>
      <c r="F284" t="s">
        <v>445</v>
      </c>
      <c r="G284" t="s">
        <v>591</v>
      </c>
      <c r="H284" t="s">
        <v>288</v>
      </c>
      <c r="J284" s="7">
        <v>15480</v>
      </c>
      <c r="K284" s="17">
        <v>14194.31</v>
      </c>
      <c r="L284">
        <v>0</v>
      </c>
      <c r="M284" s="17">
        <v>1285.69</v>
      </c>
      <c r="N284" s="17">
        <v>1285.69</v>
      </c>
      <c r="O284">
        <v>774</v>
      </c>
      <c r="P284">
        <v>0.05</v>
      </c>
    </row>
    <row r="285" customHeight="1" spans="1:16">
      <c r="A285" s="6">
        <v>284</v>
      </c>
      <c r="B285">
        <v>3000000844</v>
      </c>
      <c r="C285" t="s">
        <v>592</v>
      </c>
      <c r="D285" s="6">
        <v>1</v>
      </c>
      <c r="E285" t="s">
        <v>539</v>
      </c>
      <c r="F285" t="s">
        <v>593</v>
      </c>
      <c r="H285" t="s">
        <v>367</v>
      </c>
      <c r="J285" s="7">
        <v>77420</v>
      </c>
      <c r="K285" s="17">
        <v>71374.62</v>
      </c>
      <c r="L285">
        <v>0</v>
      </c>
      <c r="M285" s="17">
        <v>6045.38</v>
      </c>
      <c r="N285" s="17">
        <v>6045.38</v>
      </c>
      <c r="O285" s="17">
        <v>3871</v>
      </c>
      <c r="P285">
        <v>0.05</v>
      </c>
    </row>
    <row r="286" customHeight="1" spans="1:16">
      <c r="A286" s="6">
        <v>285</v>
      </c>
      <c r="B286">
        <v>3000000847</v>
      </c>
      <c r="C286" t="s">
        <v>594</v>
      </c>
      <c r="D286" s="6">
        <v>1</v>
      </c>
      <c r="E286" t="s">
        <v>595</v>
      </c>
      <c r="F286" t="s">
        <v>596</v>
      </c>
      <c r="H286" t="s">
        <v>597</v>
      </c>
      <c r="J286" s="7">
        <v>42140</v>
      </c>
      <c r="K286" s="17">
        <v>38178.77</v>
      </c>
      <c r="L286">
        <v>0</v>
      </c>
      <c r="M286" s="17">
        <v>3961.23</v>
      </c>
      <c r="N286" s="17">
        <v>3961.23</v>
      </c>
      <c r="O286" s="17">
        <v>2107</v>
      </c>
      <c r="P286">
        <v>0.05</v>
      </c>
    </row>
    <row r="287" customHeight="1" spans="1:16">
      <c r="A287" s="6">
        <v>286</v>
      </c>
      <c r="B287">
        <v>3000000848</v>
      </c>
      <c r="C287" t="s">
        <v>598</v>
      </c>
      <c r="D287" s="6">
        <v>1</v>
      </c>
      <c r="E287" t="s">
        <v>595</v>
      </c>
      <c r="F287" t="s">
        <v>599</v>
      </c>
      <c r="H287" t="s">
        <v>597</v>
      </c>
      <c r="J287" s="7">
        <v>36260</v>
      </c>
      <c r="K287" s="17">
        <v>32851.51</v>
      </c>
      <c r="L287">
        <v>0</v>
      </c>
      <c r="M287" s="17">
        <v>3408.49</v>
      </c>
      <c r="N287" s="17">
        <v>3408.49</v>
      </c>
      <c r="O287" s="17">
        <v>1813</v>
      </c>
      <c r="P287">
        <v>0.05</v>
      </c>
    </row>
    <row r="288" customHeight="1" spans="1:16">
      <c r="A288" s="6">
        <v>287</v>
      </c>
      <c r="B288">
        <v>3000000849</v>
      </c>
      <c r="C288" t="s">
        <v>600</v>
      </c>
      <c r="D288" s="6">
        <v>4</v>
      </c>
      <c r="E288" t="s">
        <v>595</v>
      </c>
      <c r="F288" t="s">
        <v>445</v>
      </c>
      <c r="G288" t="s">
        <v>601</v>
      </c>
      <c r="H288" t="s">
        <v>288</v>
      </c>
      <c r="J288" s="7">
        <v>23030</v>
      </c>
      <c r="K288" s="17">
        <v>20865.13</v>
      </c>
      <c r="L288">
        <v>0</v>
      </c>
      <c r="M288" s="17">
        <v>2164.87</v>
      </c>
      <c r="N288" s="17">
        <v>2164.87</v>
      </c>
      <c r="O288" s="17">
        <v>1151.5</v>
      </c>
      <c r="P288">
        <v>0.05</v>
      </c>
    </row>
    <row r="289" customHeight="1" spans="1:16">
      <c r="A289" s="6">
        <v>288</v>
      </c>
      <c r="B289">
        <v>3000000852</v>
      </c>
      <c r="C289" t="s">
        <v>602</v>
      </c>
      <c r="D289" s="6">
        <v>2</v>
      </c>
      <c r="E289" t="s">
        <v>603</v>
      </c>
      <c r="F289" t="s">
        <v>604</v>
      </c>
      <c r="H289" t="s">
        <v>288</v>
      </c>
      <c r="J289" s="7">
        <v>82000</v>
      </c>
      <c r="K289" s="17">
        <v>77900</v>
      </c>
      <c r="L289">
        <v>0</v>
      </c>
      <c r="M289" s="17">
        <v>4100</v>
      </c>
      <c r="N289" s="17">
        <v>4100</v>
      </c>
      <c r="O289" s="17">
        <v>4100</v>
      </c>
      <c r="P289">
        <v>0.05</v>
      </c>
    </row>
    <row r="290" customHeight="1" spans="1:16">
      <c r="A290" s="6">
        <v>289</v>
      </c>
      <c r="B290">
        <v>3000000853</v>
      </c>
      <c r="C290" t="s">
        <v>602</v>
      </c>
      <c r="D290" s="6">
        <v>9</v>
      </c>
      <c r="E290" t="s">
        <v>603</v>
      </c>
      <c r="F290" t="s">
        <v>604</v>
      </c>
      <c r="H290" t="s">
        <v>288</v>
      </c>
      <c r="J290" s="7">
        <v>369000</v>
      </c>
      <c r="K290" s="17">
        <v>350550</v>
      </c>
      <c r="L290">
        <v>0</v>
      </c>
      <c r="M290" s="17">
        <v>18450</v>
      </c>
      <c r="N290" s="17">
        <v>18450</v>
      </c>
      <c r="O290" s="17">
        <v>18450</v>
      </c>
      <c r="P290">
        <v>0.05</v>
      </c>
    </row>
    <row r="291" customHeight="1" spans="1:16">
      <c r="A291" s="6">
        <v>290</v>
      </c>
      <c r="B291">
        <v>3000000854</v>
      </c>
      <c r="C291" t="s">
        <v>602</v>
      </c>
      <c r="D291" s="6">
        <v>3</v>
      </c>
      <c r="E291" t="s">
        <v>603</v>
      </c>
      <c r="F291" t="s">
        <v>604</v>
      </c>
      <c r="H291" t="s">
        <v>288</v>
      </c>
      <c r="J291" s="7">
        <v>123000</v>
      </c>
      <c r="K291" s="17">
        <v>116850</v>
      </c>
      <c r="L291">
        <v>0</v>
      </c>
      <c r="M291" s="17">
        <v>6150</v>
      </c>
      <c r="N291" s="17">
        <v>6150</v>
      </c>
      <c r="O291" s="17">
        <v>6150</v>
      </c>
      <c r="P291">
        <v>0.05</v>
      </c>
    </row>
    <row r="292" customHeight="1" spans="1:16">
      <c r="A292" s="6">
        <v>291</v>
      </c>
      <c r="B292">
        <v>3000000856</v>
      </c>
      <c r="C292" t="s">
        <v>602</v>
      </c>
      <c r="D292" s="6">
        <v>7</v>
      </c>
      <c r="E292" t="s">
        <v>316</v>
      </c>
      <c r="F292" t="s">
        <v>604</v>
      </c>
      <c r="H292" t="s">
        <v>288</v>
      </c>
      <c r="J292" s="7">
        <v>315000</v>
      </c>
      <c r="K292" s="17">
        <v>299250</v>
      </c>
      <c r="L292">
        <v>0</v>
      </c>
      <c r="M292" s="17">
        <v>15750</v>
      </c>
      <c r="N292" s="17">
        <v>15750</v>
      </c>
      <c r="O292" s="17">
        <v>15750</v>
      </c>
      <c r="P292">
        <v>0.05</v>
      </c>
    </row>
    <row r="293" customHeight="1" spans="1:16">
      <c r="A293" s="6">
        <v>292</v>
      </c>
      <c r="B293">
        <v>3000000862</v>
      </c>
      <c r="C293" t="s">
        <v>605</v>
      </c>
      <c r="D293" s="6">
        <v>2</v>
      </c>
      <c r="E293" t="s">
        <v>316</v>
      </c>
      <c r="F293" t="s">
        <v>445</v>
      </c>
      <c r="H293" t="s">
        <v>558</v>
      </c>
      <c r="J293" s="7">
        <v>5500</v>
      </c>
      <c r="K293" s="17">
        <v>5225</v>
      </c>
      <c r="L293">
        <v>0</v>
      </c>
      <c r="M293">
        <v>275</v>
      </c>
      <c r="N293">
        <v>275</v>
      </c>
      <c r="O293">
        <v>275</v>
      </c>
      <c r="P293">
        <v>0.05</v>
      </c>
    </row>
    <row r="294" customHeight="1" spans="1:16">
      <c r="A294" s="6">
        <v>293</v>
      </c>
      <c r="B294">
        <v>3000000863</v>
      </c>
      <c r="C294" t="s">
        <v>605</v>
      </c>
      <c r="D294" s="6">
        <v>3</v>
      </c>
      <c r="E294" t="s">
        <v>316</v>
      </c>
      <c r="F294" t="s">
        <v>445</v>
      </c>
      <c r="H294" t="s">
        <v>558</v>
      </c>
      <c r="J294" s="7">
        <v>8260</v>
      </c>
      <c r="K294" s="17">
        <v>7847</v>
      </c>
      <c r="L294">
        <v>0</v>
      </c>
      <c r="M294">
        <v>413</v>
      </c>
      <c r="N294">
        <v>413</v>
      </c>
      <c r="O294">
        <v>413</v>
      </c>
      <c r="P294">
        <v>0.05</v>
      </c>
    </row>
    <row r="295" customHeight="1" spans="1:16">
      <c r="A295" s="6">
        <v>294</v>
      </c>
      <c r="B295">
        <v>3000000864</v>
      </c>
      <c r="C295" t="s">
        <v>606</v>
      </c>
      <c r="D295" s="6">
        <v>1</v>
      </c>
      <c r="E295" t="s">
        <v>595</v>
      </c>
      <c r="F295" t="s">
        <v>607</v>
      </c>
      <c r="G295" t="s">
        <v>608</v>
      </c>
      <c r="H295" t="s">
        <v>609</v>
      </c>
      <c r="J295" s="7">
        <v>63210</v>
      </c>
      <c r="K295" s="17">
        <v>57268.13</v>
      </c>
      <c r="L295">
        <v>0</v>
      </c>
      <c r="M295" s="17">
        <v>5941.87</v>
      </c>
      <c r="N295" s="17">
        <v>5941.87</v>
      </c>
      <c r="O295" s="17">
        <v>3160.5</v>
      </c>
      <c r="P295">
        <v>0.05</v>
      </c>
    </row>
    <row r="296" customHeight="1" spans="1:16">
      <c r="A296" s="6">
        <v>295</v>
      </c>
      <c r="B296">
        <v>3000000970</v>
      </c>
      <c r="C296" t="s">
        <v>610</v>
      </c>
      <c r="D296" s="6">
        <v>1</v>
      </c>
      <c r="E296" t="s">
        <v>611</v>
      </c>
      <c r="F296" t="s">
        <v>612</v>
      </c>
      <c r="G296" t="s">
        <v>541</v>
      </c>
      <c r="H296" t="s">
        <v>527</v>
      </c>
      <c r="J296" s="7">
        <v>289590</v>
      </c>
      <c r="K296" s="17">
        <v>275110.5</v>
      </c>
      <c r="L296">
        <v>0</v>
      </c>
      <c r="M296" s="17">
        <v>14479.5</v>
      </c>
      <c r="N296" s="17">
        <v>14479.5</v>
      </c>
      <c r="O296" s="17">
        <v>14479.5</v>
      </c>
      <c r="P296">
        <v>0.05</v>
      </c>
    </row>
    <row r="297" customHeight="1" spans="1:16">
      <c r="A297" s="6">
        <v>296</v>
      </c>
      <c r="B297">
        <v>3000000971</v>
      </c>
      <c r="C297" t="s">
        <v>613</v>
      </c>
      <c r="D297" s="6">
        <v>1</v>
      </c>
      <c r="E297" t="s">
        <v>611</v>
      </c>
      <c r="F297" t="s">
        <v>528</v>
      </c>
      <c r="H297" t="s">
        <v>527</v>
      </c>
      <c r="J297" s="7">
        <v>78840</v>
      </c>
      <c r="K297" s="17">
        <v>74898</v>
      </c>
      <c r="L297">
        <v>0</v>
      </c>
      <c r="M297" s="17">
        <v>3942</v>
      </c>
      <c r="N297" s="17">
        <v>3942</v>
      </c>
      <c r="O297" s="17">
        <v>3942</v>
      </c>
      <c r="P297">
        <v>0.05</v>
      </c>
    </row>
    <row r="298" customHeight="1" spans="1:16">
      <c r="A298" s="6">
        <v>297</v>
      </c>
      <c r="B298">
        <v>3000000973</v>
      </c>
      <c r="C298" t="s">
        <v>614</v>
      </c>
      <c r="D298" s="6">
        <v>1</v>
      </c>
      <c r="E298" t="s">
        <v>615</v>
      </c>
      <c r="F298" t="s">
        <v>616</v>
      </c>
      <c r="G298" t="s">
        <v>617</v>
      </c>
      <c r="H298" t="s">
        <v>618</v>
      </c>
      <c r="J298" s="7">
        <v>180500</v>
      </c>
      <c r="K298" s="17">
        <v>169402.78</v>
      </c>
      <c r="L298">
        <v>0</v>
      </c>
      <c r="M298" s="17">
        <v>11097.22</v>
      </c>
      <c r="N298" s="17">
        <v>11097.22</v>
      </c>
      <c r="O298" s="17">
        <v>9025</v>
      </c>
      <c r="P298">
        <v>0.05</v>
      </c>
    </row>
    <row r="299" customHeight="1" spans="1:16">
      <c r="A299" s="6">
        <v>298</v>
      </c>
      <c r="B299">
        <v>3000000974</v>
      </c>
      <c r="C299" t="s">
        <v>619</v>
      </c>
      <c r="D299" s="6">
        <v>1</v>
      </c>
      <c r="E299" t="s">
        <v>615</v>
      </c>
      <c r="F299" t="s">
        <v>616</v>
      </c>
      <c r="G299" t="s">
        <v>617</v>
      </c>
      <c r="H299" t="s">
        <v>618</v>
      </c>
      <c r="J299" s="7">
        <v>175750</v>
      </c>
      <c r="K299" s="17">
        <v>164944.81</v>
      </c>
      <c r="L299">
        <v>0</v>
      </c>
      <c r="M299" s="17">
        <v>10805.19</v>
      </c>
      <c r="N299" s="17">
        <v>10805.19</v>
      </c>
      <c r="O299" s="17">
        <v>8787.5</v>
      </c>
      <c r="P299">
        <v>0.05</v>
      </c>
    </row>
    <row r="300" customHeight="1" spans="1:16">
      <c r="A300" s="6">
        <v>299</v>
      </c>
      <c r="B300">
        <v>3000000975</v>
      </c>
      <c r="C300" t="s">
        <v>614</v>
      </c>
      <c r="D300" s="6">
        <v>1</v>
      </c>
      <c r="E300" t="s">
        <v>615</v>
      </c>
      <c r="F300" t="s">
        <v>616</v>
      </c>
      <c r="G300" t="s">
        <v>620</v>
      </c>
      <c r="H300" t="s">
        <v>618</v>
      </c>
      <c r="J300" s="7">
        <v>180500</v>
      </c>
      <c r="K300" s="17">
        <v>169402.78</v>
      </c>
      <c r="L300">
        <v>0</v>
      </c>
      <c r="M300" s="17">
        <v>11097.22</v>
      </c>
      <c r="N300" s="17">
        <v>11097.22</v>
      </c>
      <c r="O300" s="17">
        <v>9025</v>
      </c>
      <c r="P300">
        <v>0.05</v>
      </c>
    </row>
    <row r="301" customHeight="1" spans="1:16">
      <c r="A301" s="6">
        <v>300</v>
      </c>
      <c r="B301">
        <v>3000000976</v>
      </c>
      <c r="C301" t="s">
        <v>619</v>
      </c>
      <c r="D301" s="6">
        <v>1</v>
      </c>
      <c r="E301" t="s">
        <v>615</v>
      </c>
      <c r="F301" t="s">
        <v>616</v>
      </c>
      <c r="G301" t="s">
        <v>620</v>
      </c>
      <c r="H301" t="s">
        <v>621</v>
      </c>
      <c r="J301" s="7">
        <v>175750</v>
      </c>
      <c r="K301" s="17">
        <v>164944.81</v>
      </c>
      <c r="L301">
        <v>0</v>
      </c>
      <c r="M301" s="17">
        <v>10805.19</v>
      </c>
      <c r="N301" s="17">
        <v>10805.19</v>
      </c>
      <c r="O301" s="17">
        <v>8787.5</v>
      </c>
      <c r="P301">
        <v>0.05</v>
      </c>
    </row>
    <row r="302" customHeight="1" spans="1:16">
      <c r="A302" s="6">
        <v>301</v>
      </c>
      <c r="B302">
        <v>3000001009</v>
      </c>
      <c r="C302" t="s">
        <v>622</v>
      </c>
      <c r="D302" s="6">
        <v>1</v>
      </c>
      <c r="E302" t="s">
        <v>623</v>
      </c>
      <c r="F302" t="s">
        <v>624</v>
      </c>
      <c r="H302" t="s">
        <v>625</v>
      </c>
      <c r="J302" s="7">
        <v>12990</v>
      </c>
      <c r="K302" s="17">
        <v>12340.5</v>
      </c>
      <c r="L302">
        <v>0</v>
      </c>
      <c r="M302">
        <v>649.5</v>
      </c>
      <c r="N302">
        <v>649.5</v>
      </c>
      <c r="O302">
        <v>649.5</v>
      </c>
      <c r="P302">
        <v>0.05</v>
      </c>
    </row>
    <row r="303" customHeight="1" spans="1:16">
      <c r="A303" s="6">
        <v>302</v>
      </c>
      <c r="B303">
        <v>3000001011</v>
      </c>
      <c r="C303" t="s">
        <v>626</v>
      </c>
      <c r="D303" s="6">
        <v>2</v>
      </c>
      <c r="E303" t="s">
        <v>627</v>
      </c>
      <c r="F303" t="s">
        <v>628</v>
      </c>
      <c r="H303" t="s">
        <v>629</v>
      </c>
      <c r="J303" s="7">
        <v>9260</v>
      </c>
      <c r="K303" s="17">
        <v>8797</v>
      </c>
      <c r="L303">
        <v>0</v>
      </c>
      <c r="M303">
        <v>463</v>
      </c>
      <c r="N303">
        <v>463</v>
      </c>
      <c r="O303">
        <v>463</v>
      </c>
      <c r="P303">
        <v>0.05</v>
      </c>
    </row>
    <row r="304" customHeight="1" spans="1:16">
      <c r="A304" s="6">
        <v>303</v>
      </c>
      <c r="B304">
        <v>3000001012</v>
      </c>
      <c r="C304" t="s">
        <v>547</v>
      </c>
      <c r="D304" s="6">
        <v>1</v>
      </c>
      <c r="E304" t="s">
        <v>630</v>
      </c>
      <c r="F304" t="s">
        <v>631</v>
      </c>
      <c r="H304" t="s">
        <v>632</v>
      </c>
      <c r="J304" s="7">
        <v>1650</v>
      </c>
      <c r="K304" s="17">
        <v>1567.5</v>
      </c>
      <c r="L304">
        <v>0</v>
      </c>
      <c r="M304">
        <v>82.5</v>
      </c>
      <c r="N304">
        <v>82.5</v>
      </c>
      <c r="O304">
        <v>82.5</v>
      </c>
      <c r="P304">
        <v>0.05</v>
      </c>
    </row>
    <row r="305" customHeight="1" spans="1:16">
      <c r="A305" s="6">
        <v>304</v>
      </c>
      <c r="B305">
        <v>3000001013</v>
      </c>
      <c r="C305" t="s">
        <v>547</v>
      </c>
      <c r="D305" s="6">
        <v>1</v>
      </c>
      <c r="E305" t="s">
        <v>633</v>
      </c>
      <c r="F305" t="s">
        <v>634</v>
      </c>
      <c r="H305" t="s">
        <v>632</v>
      </c>
      <c r="J305" s="7">
        <v>1650</v>
      </c>
      <c r="K305" s="17">
        <v>1567.5</v>
      </c>
      <c r="L305">
        <v>0</v>
      </c>
      <c r="M305">
        <v>82.5</v>
      </c>
      <c r="N305">
        <v>82.5</v>
      </c>
      <c r="O305">
        <v>82.5</v>
      </c>
      <c r="P305">
        <v>0.05</v>
      </c>
    </row>
    <row r="306" customHeight="1" spans="1:16">
      <c r="A306" s="6">
        <v>305</v>
      </c>
      <c r="B306">
        <v>3000001015</v>
      </c>
      <c r="C306" t="s">
        <v>525</v>
      </c>
      <c r="D306" s="6">
        <v>1</v>
      </c>
      <c r="E306" t="s">
        <v>635</v>
      </c>
      <c r="F306" t="s">
        <v>636</v>
      </c>
      <c r="H306" t="s">
        <v>527</v>
      </c>
      <c r="J306" s="7">
        <v>1800</v>
      </c>
      <c r="K306" s="17">
        <v>1710</v>
      </c>
      <c r="L306">
        <v>0</v>
      </c>
      <c r="M306">
        <v>90</v>
      </c>
      <c r="N306">
        <v>90</v>
      </c>
      <c r="O306">
        <v>90</v>
      </c>
      <c r="P306">
        <v>0.05</v>
      </c>
    </row>
    <row r="307" customHeight="1" spans="1:16">
      <c r="A307" s="6">
        <v>306</v>
      </c>
      <c r="B307">
        <v>3000001016</v>
      </c>
      <c r="C307" t="s">
        <v>525</v>
      </c>
      <c r="D307" s="6">
        <v>1</v>
      </c>
      <c r="E307" t="s">
        <v>627</v>
      </c>
      <c r="F307" t="s">
        <v>637</v>
      </c>
      <c r="H307" t="s">
        <v>527</v>
      </c>
      <c r="J307" s="7">
        <v>1800</v>
      </c>
      <c r="K307" s="17">
        <v>1710</v>
      </c>
      <c r="L307">
        <v>0</v>
      </c>
      <c r="M307">
        <v>90</v>
      </c>
      <c r="N307">
        <v>90</v>
      </c>
      <c r="O307">
        <v>90</v>
      </c>
      <c r="P307">
        <v>0.05</v>
      </c>
    </row>
    <row r="308" customHeight="1" spans="1:16">
      <c r="A308" s="6">
        <v>307</v>
      </c>
      <c r="B308">
        <v>3000001018</v>
      </c>
      <c r="C308" t="s">
        <v>638</v>
      </c>
      <c r="D308" s="6">
        <v>1</v>
      </c>
      <c r="E308" t="s">
        <v>639</v>
      </c>
      <c r="F308" t="s">
        <v>640</v>
      </c>
      <c r="H308" t="s">
        <v>641</v>
      </c>
      <c r="J308" s="7">
        <v>23520</v>
      </c>
      <c r="K308" s="17">
        <v>22344</v>
      </c>
      <c r="L308">
        <v>0</v>
      </c>
      <c r="M308" s="17">
        <v>1176</v>
      </c>
      <c r="N308" s="17">
        <v>1176</v>
      </c>
      <c r="O308" s="17">
        <v>1176</v>
      </c>
      <c r="P308">
        <v>0.05</v>
      </c>
    </row>
    <row r="309" customHeight="1" spans="1:16">
      <c r="A309" s="6">
        <v>308</v>
      </c>
      <c r="B309">
        <v>3000001019</v>
      </c>
      <c r="C309" t="s">
        <v>642</v>
      </c>
      <c r="D309" s="6">
        <v>1</v>
      </c>
      <c r="E309" t="s">
        <v>643</v>
      </c>
      <c r="F309" t="s">
        <v>445</v>
      </c>
      <c r="H309" t="s">
        <v>288</v>
      </c>
      <c r="J309" s="7">
        <v>680</v>
      </c>
      <c r="K309">
        <v>646</v>
      </c>
      <c r="L309">
        <v>0</v>
      </c>
      <c r="M309">
        <v>34</v>
      </c>
      <c r="N309">
        <v>34</v>
      </c>
      <c r="O309">
        <v>34</v>
      </c>
      <c r="P309">
        <v>0.05</v>
      </c>
    </row>
    <row r="310" customHeight="1" spans="1:16">
      <c r="A310" s="6">
        <v>309</v>
      </c>
      <c r="B310">
        <v>3000001020</v>
      </c>
      <c r="C310" t="s">
        <v>614</v>
      </c>
      <c r="D310" s="6">
        <v>1</v>
      </c>
      <c r="E310" t="s">
        <v>644</v>
      </c>
      <c r="F310" t="s">
        <v>645</v>
      </c>
      <c r="H310" t="s">
        <v>646</v>
      </c>
      <c r="J310" s="7">
        <v>6470</v>
      </c>
      <c r="K310" s="17">
        <v>6146.5</v>
      </c>
      <c r="L310">
        <v>0</v>
      </c>
      <c r="M310">
        <v>323.5</v>
      </c>
      <c r="N310">
        <v>323.5</v>
      </c>
      <c r="O310">
        <v>323.5</v>
      </c>
      <c r="P310">
        <v>0.05</v>
      </c>
    </row>
    <row r="311" customHeight="1" spans="1:16">
      <c r="A311" s="6">
        <v>310</v>
      </c>
      <c r="B311">
        <v>3000001021</v>
      </c>
      <c r="C311" t="s">
        <v>647</v>
      </c>
      <c r="D311" s="6">
        <v>1</v>
      </c>
      <c r="E311" t="s">
        <v>643</v>
      </c>
      <c r="F311" t="s">
        <v>648</v>
      </c>
      <c r="H311" t="s">
        <v>649</v>
      </c>
      <c r="J311" s="7">
        <v>2120</v>
      </c>
      <c r="K311" s="17">
        <v>2014</v>
      </c>
      <c r="L311">
        <v>0</v>
      </c>
      <c r="M311">
        <v>106</v>
      </c>
      <c r="N311">
        <v>106</v>
      </c>
      <c r="O311">
        <v>106</v>
      </c>
      <c r="P311">
        <v>0.05</v>
      </c>
    </row>
    <row r="312" customHeight="1" spans="1:16">
      <c r="A312" s="6">
        <v>311</v>
      </c>
      <c r="B312">
        <v>3000001022</v>
      </c>
      <c r="C312" t="s">
        <v>650</v>
      </c>
      <c r="D312" s="6">
        <v>4</v>
      </c>
      <c r="E312" t="s">
        <v>651</v>
      </c>
      <c r="F312" t="s">
        <v>652</v>
      </c>
      <c r="H312" t="s">
        <v>653</v>
      </c>
      <c r="J312" s="7">
        <v>22220</v>
      </c>
      <c r="K312" s="17">
        <v>21109</v>
      </c>
      <c r="L312">
        <v>0</v>
      </c>
      <c r="M312" s="17">
        <v>1111</v>
      </c>
      <c r="N312" s="17">
        <v>1111</v>
      </c>
      <c r="O312" s="17">
        <v>1111</v>
      </c>
      <c r="P312">
        <v>0.05</v>
      </c>
    </row>
    <row r="313" customHeight="1" spans="1:16">
      <c r="A313" s="6">
        <v>312</v>
      </c>
      <c r="B313">
        <v>3000001023</v>
      </c>
      <c r="C313" t="s">
        <v>654</v>
      </c>
      <c r="D313" s="6">
        <v>1</v>
      </c>
      <c r="E313" t="s">
        <v>655</v>
      </c>
      <c r="F313" t="s">
        <v>656</v>
      </c>
      <c r="H313" t="s">
        <v>629</v>
      </c>
      <c r="J313" s="7">
        <v>136680</v>
      </c>
      <c r="K313" s="17">
        <v>129846</v>
      </c>
      <c r="L313">
        <v>0</v>
      </c>
      <c r="M313" s="17">
        <v>6834</v>
      </c>
      <c r="N313" s="17">
        <v>6834</v>
      </c>
      <c r="O313" s="17">
        <v>6834</v>
      </c>
      <c r="P313">
        <v>0.05</v>
      </c>
    </row>
    <row r="314" customHeight="1" spans="1:16">
      <c r="A314" s="6">
        <v>313</v>
      </c>
      <c r="B314">
        <v>3000001024</v>
      </c>
      <c r="C314" t="s">
        <v>657</v>
      </c>
      <c r="D314" s="6">
        <v>1</v>
      </c>
      <c r="E314" t="s">
        <v>655</v>
      </c>
      <c r="F314" t="s">
        <v>658</v>
      </c>
      <c r="H314" t="s">
        <v>629</v>
      </c>
      <c r="J314" s="7">
        <v>20870</v>
      </c>
      <c r="K314" s="17">
        <v>19826.5</v>
      </c>
      <c r="L314">
        <v>0</v>
      </c>
      <c r="M314" s="17">
        <v>1043.5</v>
      </c>
      <c r="N314" s="17">
        <v>1043.5</v>
      </c>
      <c r="O314" s="17">
        <v>1043.5</v>
      </c>
      <c r="P314">
        <v>0.05</v>
      </c>
    </row>
    <row r="315" customHeight="1" spans="1:16">
      <c r="A315" s="6">
        <v>314</v>
      </c>
      <c r="B315">
        <v>3000001030</v>
      </c>
      <c r="C315" t="s">
        <v>91</v>
      </c>
      <c r="D315" s="6">
        <v>1</v>
      </c>
      <c r="E315" t="s">
        <v>659</v>
      </c>
      <c r="F315" t="s">
        <v>332</v>
      </c>
      <c r="G315" t="s">
        <v>660</v>
      </c>
      <c r="H315" t="s">
        <v>661</v>
      </c>
      <c r="J315" s="7">
        <v>106283.19</v>
      </c>
      <c r="K315" s="17">
        <v>87823.77</v>
      </c>
      <c r="L315">
        <v>0</v>
      </c>
      <c r="M315" s="17">
        <v>18459.42</v>
      </c>
      <c r="N315" s="17">
        <v>18459.42</v>
      </c>
      <c r="O315" s="17">
        <v>5314.16</v>
      </c>
      <c r="P315">
        <v>0.05</v>
      </c>
    </row>
    <row r="316" customHeight="1" spans="1:16">
      <c r="A316" s="6">
        <v>315</v>
      </c>
      <c r="B316">
        <v>3000001031</v>
      </c>
      <c r="C316" t="s">
        <v>50</v>
      </c>
      <c r="D316" s="6">
        <v>1</v>
      </c>
      <c r="E316" t="s">
        <v>659</v>
      </c>
      <c r="F316" t="s">
        <v>662</v>
      </c>
      <c r="G316" t="s">
        <v>660</v>
      </c>
      <c r="H316" t="s">
        <v>261</v>
      </c>
      <c r="J316" s="7">
        <v>14824.83</v>
      </c>
      <c r="K316" s="17">
        <v>12362.64</v>
      </c>
      <c r="L316">
        <v>0</v>
      </c>
      <c r="M316" s="17">
        <v>2462.19</v>
      </c>
      <c r="N316" s="17">
        <v>2462.19</v>
      </c>
      <c r="O316">
        <v>741.24</v>
      </c>
      <c r="P316">
        <v>0.05</v>
      </c>
    </row>
    <row r="317" customHeight="1" spans="1:16">
      <c r="A317" s="6">
        <v>316</v>
      </c>
      <c r="B317">
        <v>3000001032</v>
      </c>
      <c r="C317" t="s">
        <v>663</v>
      </c>
      <c r="D317" s="6">
        <v>1</v>
      </c>
      <c r="E317" t="s">
        <v>664</v>
      </c>
      <c r="G317" t="s">
        <v>665</v>
      </c>
      <c r="H317" t="s">
        <v>666</v>
      </c>
      <c r="J317" s="7">
        <v>2991.45</v>
      </c>
      <c r="K317" s="17">
        <v>2516.77</v>
      </c>
      <c r="L317">
        <v>0</v>
      </c>
      <c r="M317">
        <v>474.68</v>
      </c>
      <c r="N317">
        <v>474.68</v>
      </c>
      <c r="O317">
        <v>149.57</v>
      </c>
      <c r="P317">
        <v>0.05</v>
      </c>
    </row>
    <row r="318" customHeight="1" spans="1:16">
      <c r="A318" s="6">
        <v>317</v>
      </c>
      <c r="B318">
        <v>3000001039</v>
      </c>
      <c r="C318" t="s">
        <v>267</v>
      </c>
      <c r="D318" s="6">
        <v>4</v>
      </c>
      <c r="E318" t="s">
        <v>667</v>
      </c>
      <c r="F318" t="s">
        <v>668</v>
      </c>
      <c r="H318" t="s">
        <v>329</v>
      </c>
      <c r="J318" s="7">
        <v>100854.71</v>
      </c>
      <c r="K318" s="17">
        <v>83039.53</v>
      </c>
      <c r="L318">
        <v>0</v>
      </c>
      <c r="M318" s="17">
        <v>17815.18</v>
      </c>
      <c r="N318" s="17">
        <v>17815.18</v>
      </c>
      <c r="O318" s="17">
        <v>5042.74</v>
      </c>
      <c r="P318">
        <v>0.05</v>
      </c>
    </row>
    <row r="319" customHeight="1" spans="1:16">
      <c r="A319" s="6">
        <v>318</v>
      </c>
      <c r="B319">
        <v>3000001040</v>
      </c>
      <c r="C319" t="s">
        <v>669</v>
      </c>
      <c r="D319" s="6">
        <v>2</v>
      </c>
      <c r="E319" t="s">
        <v>670</v>
      </c>
      <c r="F319" t="s">
        <v>671</v>
      </c>
      <c r="H319" t="s">
        <v>672</v>
      </c>
      <c r="J319" s="7">
        <v>5641.02</v>
      </c>
      <c r="K319" s="17">
        <v>4585.08</v>
      </c>
      <c r="L319">
        <v>0</v>
      </c>
      <c r="M319" s="17">
        <v>1055.94</v>
      </c>
      <c r="N319" s="17">
        <v>1055.94</v>
      </c>
      <c r="O319">
        <v>282.05</v>
      </c>
      <c r="P319">
        <v>0.05</v>
      </c>
    </row>
    <row r="320" customHeight="1" spans="1:16">
      <c r="A320" s="6">
        <v>319</v>
      </c>
      <c r="B320">
        <v>3000001041</v>
      </c>
      <c r="C320" t="s">
        <v>669</v>
      </c>
      <c r="D320" s="6">
        <v>2</v>
      </c>
      <c r="E320" t="s">
        <v>670</v>
      </c>
      <c r="F320" t="s">
        <v>671</v>
      </c>
      <c r="G320" t="s">
        <v>673</v>
      </c>
      <c r="H320" t="s">
        <v>672</v>
      </c>
      <c r="J320" s="7">
        <v>5641.02</v>
      </c>
      <c r="K320" s="17">
        <v>4585.08</v>
      </c>
      <c r="L320">
        <v>0</v>
      </c>
      <c r="M320" s="17">
        <v>1055.94</v>
      </c>
      <c r="N320" s="17">
        <v>1055.94</v>
      </c>
      <c r="O320">
        <v>282.05</v>
      </c>
      <c r="P320">
        <v>0.05</v>
      </c>
    </row>
    <row r="321" customHeight="1" spans="1:16">
      <c r="A321" s="6">
        <v>320</v>
      </c>
      <c r="B321">
        <v>3000001042</v>
      </c>
      <c r="C321" t="s">
        <v>674</v>
      </c>
      <c r="D321" s="6">
        <v>1</v>
      </c>
      <c r="E321" t="s">
        <v>670</v>
      </c>
      <c r="F321" t="s">
        <v>675</v>
      </c>
      <c r="H321" t="s">
        <v>672</v>
      </c>
      <c r="J321" s="7">
        <v>17948.72</v>
      </c>
      <c r="K321" s="17">
        <v>14588.69</v>
      </c>
      <c r="L321">
        <v>0</v>
      </c>
      <c r="M321" s="17">
        <v>3360.03</v>
      </c>
      <c r="N321" s="17">
        <v>3360.03</v>
      </c>
      <c r="O321">
        <v>897.44</v>
      </c>
      <c r="P321">
        <v>0.05</v>
      </c>
    </row>
    <row r="322" customHeight="1" spans="1:16">
      <c r="A322" s="6">
        <v>321</v>
      </c>
      <c r="B322">
        <v>3000001043</v>
      </c>
      <c r="C322" t="s">
        <v>575</v>
      </c>
      <c r="D322" s="6">
        <v>1</v>
      </c>
      <c r="E322" t="s">
        <v>670</v>
      </c>
      <c r="F322" t="s">
        <v>676</v>
      </c>
      <c r="H322" t="s">
        <v>672</v>
      </c>
      <c r="J322" s="7">
        <v>19230.77</v>
      </c>
      <c r="K322" s="17">
        <v>15630.67</v>
      </c>
      <c r="L322">
        <v>0</v>
      </c>
      <c r="M322" s="17">
        <v>3600.1</v>
      </c>
      <c r="N322" s="17">
        <v>3600.1</v>
      </c>
      <c r="O322">
        <v>961.54</v>
      </c>
      <c r="P322">
        <v>0.05</v>
      </c>
    </row>
    <row r="323" customHeight="1" spans="1:16">
      <c r="A323" s="6">
        <v>322</v>
      </c>
      <c r="B323">
        <v>3000001044</v>
      </c>
      <c r="C323" t="s">
        <v>677</v>
      </c>
      <c r="D323" s="6">
        <v>1</v>
      </c>
      <c r="E323" t="s">
        <v>670</v>
      </c>
      <c r="F323" t="s">
        <v>678</v>
      </c>
      <c r="H323" t="s">
        <v>672</v>
      </c>
      <c r="J323" s="7">
        <v>4358.98</v>
      </c>
      <c r="K323" s="17">
        <v>3542.9</v>
      </c>
      <c r="L323">
        <v>0</v>
      </c>
      <c r="M323">
        <v>816.08</v>
      </c>
      <c r="N323">
        <v>816.08</v>
      </c>
      <c r="O323">
        <v>217.95</v>
      </c>
      <c r="P323">
        <v>0.05</v>
      </c>
    </row>
    <row r="324" customHeight="1" spans="1:16">
      <c r="A324" s="6">
        <v>323</v>
      </c>
      <c r="B324">
        <v>3000001045</v>
      </c>
      <c r="C324" t="s">
        <v>456</v>
      </c>
      <c r="D324" s="6">
        <v>2</v>
      </c>
      <c r="E324" t="s">
        <v>679</v>
      </c>
      <c r="F324" t="s">
        <v>305</v>
      </c>
      <c r="G324" t="s">
        <v>680</v>
      </c>
      <c r="H324" t="s">
        <v>681</v>
      </c>
      <c r="J324" s="7">
        <v>33333.33</v>
      </c>
      <c r="K324" s="17">
        <v>26741.26</v>
      </c>
      <c r="L324">
        <v>0</v>
      </c>
      <c r="M324" s="17">
        <v>6592.07</v>
      </c>
      <c r="N324" s="17">
        <v>6592.07</v>
      </c>
      <c r="O324" s="17">
        <v>1666.67</v>
      </c>
      <c r="P324">
        <v>0.05</v>
      </c>
    </row>
    <row r="325" customHeight="1" spans="1:16">
      <c r="A325" s="6">
        <v>324</v>
      </c>
      <c r="B325">
        <v>3000001046</v>
      </c>
      <c r="C325" t="s">
        <v>682</v>
      </c>
      <c r="D325" s="6">
        <v>1</v>
      </c>
      <c r="E325" t="s">
        <v>683</v>
      </c>
      <c r="F325" t="s">
        <v>684</v>
      </c>
      <c r="G325" t="s">
        <v>685</v>
      </c>
      <c r="H325" t="s">
        <v>686</v>
      </c>
      <c r="J325" s="7">
        <v>35897.44</v>
      </c>
      <c r="K325" s="17">
        <v>28608.66</v>
      </c>
      <c r="L325">
        <v>0</v>
      </c>
      <c r="M325" s="17">
        <v>7288.78</v>
      </c>
      <c r="N325" s="17">
        <v>7288.78</v>
      </c>
      <c r="O325" s="17">
        <v>1794.87</v>
      </c>
      <c r="P325">
        <v>0.05</v>
      </c>
    </row>
    <row r="326" customHeight="1" spans="1:16">
      <c r="A326" s="6">
        <v>325</v>
      </c>
      <c r="B326">
        <v>3000001055</v>
      </c>
      <c r="C326" t="s">
        <v>687</v>
      </c>
      <c r="D326" s="6">
        <v>2</v>
      </c>
      <c r="E326" t="s">
        <v>688</v>
      </c>
      <c r="F326" t="s">
        <v>689</v>
      </c>
      <c r="G326" t="s">
        <v>690</v>
      </c>
      <c r="H326" t="s">
        <v>691</v>
      </c>
      <c r="J326" s="7">
        <v>313246.97</v>
      </c>
      <c r="K326" s="17">
        <v>247989.55</v>
      </c>
      <c r="L326">
        <v>0</v>
      </c>
      <c r="M326" s="17">
        <v>65257.42</v>
      </c>
      <c r="N326" s="17">
        <v>65257.42</v>
      </c>
      <c r="O326" s="17">
        <v>15662.35</v>
      </c>
      <c r="P326">
        <v>0.05</v>
      </c>
    </row>
    <row r="327" customHeight="1" spans="1:16">
      <c r="A327" s="6">
        <v>326</v>
      </c>
      <c r="B327">
        <v>3000001056</v>
      </c>
      <c r="C327" t="s">
        <v>692</v>
      </c>
      <c r="D327" s="6">
        <v>2</v>
      </c>
      <c r="E327" t="s">
        <v>688</v>
      </c>
      <c r="F327" t="s">
        <v>693</v>
      </c>
      <c r="G327" t="s">
        <v>690</v>
      </c>
      <c r="H327" t="s">
        <v>691</v>
      </c>
      <c r="J327" s="7">
        <v>15633.13</v>
      </c>
      <c r="K327" s="17">
        <v>12376.32</v>
      </c>
      <c r="L327">
        <v>0</v>
      </c>
      <c r="M327" s="17">
        <v>3256.81</v>
      </c>
      <c r="N327" s="17">
        <v>3256.81</v>
      </c>
      <c r="O327">
        <v>781.66</v>
      </c>
      <c r="P327">
        <v>0.05</v>
      </c>
    </row>
    <row r="328" customHeight="1" spans="1:16">
      <c r="A328" s="6">
        <v>327</v>
      </c>
      <c r="B328">
        <v>3000001057</v>
      </c>
      <c r="C328" t="s">
        <v>114</v>
      </c>
      <c r="D328" s="6">
        <v>1</v>
      </c>
      <c r="E328" t="s">
        <v>688</v>
      </c>
      <c r="F328" t="s">
        <v>694</v>
      </c>
      <c r="G328" t="s">
        <v>695</v>
      </c>
      <c r="H328" t="s">
        <v>696</v>
      </c>
      <c r="J328" s="7">
        <v>22863.46</v>
      </c>
      <c r="K328" s="17">
        <v>18100.34</v>
      </c>
      <c r="L328">
        <v>0</v>
      </c>
      <c r="M328" s="17">
        <v>4763.12</v>
      </c>
      <c r="N328" s="17">
        <v>4763.12</v>
      </c>
      <c r="O328" s="17">
        <v>1143.17</v>
      </c>
      <c r="P328">
        <v>0.05</v>
      </c>
    </row>
    <row r="329" customHeight="1" spans="1:16">
      <c r="A329" s="6">
        <v>328</v>
      </c>
      <c r="B329">
        <v>3000001058</v>
      </c>
      <c r="C329" t="s">
        <v>50</v>
      </c>
      <c r="D329" s="6">
        <v>1</v>
      </c>
      <c r="E329" t="s">
        <v>688</v>
      </c>
      <c r="F329" t="s">
        <v>118</v>
      </c>
      <c r="G329" t="s">
        <v>695</v>
      </c>
      <c r="H329" t="s">
        <v>261</v>
      </c>
      <c r="J329" s="7">
        <v>4655.83</v>
      </c>
      <c r="K329" s="17">
        <v>3685.84</v>
      </c>
      <c r="L329">
        <v>0</v>
      </c>
      <c r="M329">
        <v>969.99</v>
      </c>
      <c r="N329">
        <v>969.99</v>
      </c>
      <c r="O329">
        <v>232.79</v>
      </c>
      <c r="P329">
        <v>0.05</v>
      </c>
    </row>
    <row r="330" customHeight="1" spans="1:16">
      <c r="A330" s="6">
        <v>329</v>
      </c>
      <c r="B330">
        <v>3000001059</v>
      </c>
      <c r="C330" t="s">
        <v>697</v>
      </c>
      <c r="D330" s="6">
        <v>3</v>
      </c>
      <c r="E330" t="s">
        <v>688</v>
      </c>
      <c r="F330" t="s">
        <v>698</v>
      </c>
      <c r="G330" t="s">
        <v>690</v>
      </c>
      <c r="H330" t="s">
        <v>699</v>
      </c>
      <c r="J330" s="7">
        <v>6821.72</v>
      </c>
      <c r="K330" s="17">
        <v>5400.49</v>
      </c>
      <c r="L330">
        <v>0</v>
      </c>
      <c r="M330" s="17">
        <v>1421.23</v>
      </c>
      <c r="N330" s="17">
        <v>1421.23</v>
      </c>
      <c r="O330">
        <v>341.09</v>
      </c>
      <c r="P330">
        <v>0.05</v>
      </c>
    </row>
    <row r="331" customHeight="1" spans="1:16">
      <c r="A331" s="6">
        <v>330</v>
      </c>
      <c r="B331">
        <v>3000001060</v>
      </c>
      <c r="C331" t="s">
        <v>700</v>
      </c>
      <c r="D331" s="6">
        <v>1</v>
      </c>
      <c r="E331" t="s">
        <v>688</v>
      </c>
      <c r="F331" t="s">
        <v>701</v>
      </c>
      <c r="G331" t="s">
        <v>690</v>
      </c>
      <c r="H331" t="s">
        <v>116</v>
      </c>
      <c r="J331" s="7">
        <v>6537.52</v>
      </c>
      <c r="K331" s="17">
        <v>5175.48</v>
      </c>
      <c r="L331">
        <v>0</v>
      </c>
      <c r="M331" s="17">
        <v>1362.04</v>
      </c>
      <c r="N331" s="17">
        <v>1362.04</v>
      </c>
      <c r="O331">
        <v>326.88</v>
      </c>
      <c r="P331">
        <v>0.05</v>
      </c>
    </row>
    <row r="332" customHeight="1" spans="1:16">
      <c r="A332" s="6">
        <v>331</v>
      </c>
      <c r="B332">
        <v>3000001062</v>
      </c>
      <c r="C332" t="s">
        <v>692</v>
      </c>
      <c r="D332" s="6">
        <v>1</v>
      </c>
      <c r="E332" t="s">
        <v>688</v>
      </c>
      <c r="F332" t="s">
        <v>693</v>
      </c>
      <c r="G332" t="s">
        <v>690</v>
      </c>
      <c r="H332" t="s">
        <v>691</v>
      </c>
      <c r="J332" s="7">
        <v>7646.33</v>
      </c>
      <c r="K332" s="17">
        <v>6053.36</v>
      </c>
      <c r="L332">
        <v>0</v>
      </c>
      <c r="M332" s="17">
        <v>1592.97</v>
      </c>
      <c r="N332" s="17">
        <v>1592.97</v>
      </c>
      <c r="O332">
        <v>382.32</v>
      </c>
      <c r="P332">
        <v>0.05</v>
      </c>
    </row>
    <row r="333" customHeight="1" spans="1:16">
      <c r="A333" s="6">
        <v>332</v>
      </c>
      <c r="B333">
        <v>3000001063</v>
      </c>
      <c r="C333" t="s">
        <v>687</v>
      </c>
      <c r="D333" s="6">
        <v>2</v>
      </c>
      <c r="E333" t="s">
        <v>688</v>
      </c>
      <c r="F333" t="s">
        <v>689</v>
      </c>
      <c r="G333" t="s">
        <v>702</v>
      </c>
      <c r="H333" t="s">
        <v>691</v>
      </c>
      <c r="J333" s="7">
        <v>367533.72</v>
      </c>
      <c r="K333" s="17">
        <v>290893.88</v>
      </c>
      <c r="L333">
        <v>0</v>
      </c>
      <c r="M333" s="17">
        <v>76639.84</v>
      </c>
      <c r="N333" s="17">
        <v>76639.84</v>
      </c>
      <c r="O333" s="17">
        <v>18376.69</v>
      </c>
      <c r="P333">
        <v>0.05</v>
      </c>
    </row>
    <row r="334" customHeight="1" spans="1:16">
      <c r="A334" s="6">
        <v>333</v>
      </c>
      <c r="B334">
        <v>3000001064</v>
      </c>
      <c r="C334" t="s">
        <v>114</v>
      </c>
      <c r="D334" s="6">
        <v>1</v>
      </c>
      <c r="E334" t="s">
        <v>688</v>
      </c>
      <c r="F334" t="s">
        <v>703</v>
      </c>
      <c r="G334" t="s">
        <v>690</v>
      </c>
      <c r="H334" t="s">
        <v>696</v>
      </c>
      <c r="J334" s="7">
        <v>6262.33</v>
      </c>
      <c r="K334" s="17">
        <v>4957.75</v>
      </c>
      <c r="L334">
        <v>0</v>
      </c>
      <c r="M334" s="17">
        <v>1304.58</v>
      </c>
      <c r="N334" s="17">
        <v>1304.58</v>
      </c>
      <c r="O334">
        <v>313.12</v>
      </c>
      <c r="P334">
        <v>0.05</v>
      </c>
    </row>
    <row r="335" customHeight="1" spans="1:16">
      <c r="A335" s="6">
        <v>334</v>
      </c>
      <c r="B335">
        <v>3000001065</v>
      </c>
      <c r="C335" t="s">
        <v>50</v>
      </c>
      <c r="D335" s="6">
        <v>2</v>
      </c>
      <c r="E335" t="s">
        <v>688</v>
      </c>
      <c r="F335" t="s">
        <v>209</v>
      </c>
      <c r="G335" t="s">
        <v>690</v>
      </c>
      <c r="H335" t="s">
        <v>261</v>
      </c>
      <c r="J335" s="7">
        <v>5530.37</v>
      </c>
      <c r="K335" s="17">
        <v>4378.3</v>
      </c>
      <c r="L335">
        <v>0</v>
      </c>
      <c r="M335" s="17">
        <v>1152.07</v>
      </c>
      <c r="N335" s="17">
        <v>1152.07</v>
      </c>
      <c r="O335">
        <v>276.52</v>
      </c>
      <c r="P335">
        <v>0.05</v>
      </c>
    </row>
    <row r="336" customHeight="1" spans="1:16">
      <c r="A336" s="6">
        <v>335</v>
      </c>
      <c r="B336">
        <v>3000001066</v>
      </c>
      <c r="C336" t="s">
        <v>225</v>
      </c>
      <c r="D336" s="6">
        <v>1</v>
      </c>
      <c r="E336" t="s">
        <v>688</v>
      </c>
      <c r="F336" t="s">
        <v>704</v>
      </c>
      <c r="G336" t="s">
        <v>705</v>
      </c>
      <c r="H336" t="s">
        <v>706</v>
      </c>
      <c r="J336" s="7">
        <v>322535.56</v>
      </c>
      <c r="K336" s="17">
        <v>255343.04</v>
      </c>
      <c r="L336">
        <v>0</v>
      </c>
      <c r="M336" s="17">
        <v>67192.52</v>
      </c>
      <c r="N336" s="17">
        <v>67192.52</v>
      </c>
      <c r="O336" s="17">
        <v>16126.78</v>
      </c>
      <c r="P336">
        <v>0.05</v>
      </c>
    </row>
    <row r="337" customHeight="1" spans="1:16">
      <c r="A337" s="6">
        <v>336</v>
      </c>
      <c r="B337">
        <v>3000001067</v>
      </c>
      <c r="C337" t="s">
        <v>389</v>
      </c>
      <c r="D337" s="6">
        <v>1</v>
      </c>
      <c r="E337" t="s">
        <v>688</v>
      </c>
      <c r="F337" t="s">
        <v>707</v>
      </c>
      <c r="G337" t="s">
        <v>705</v>
      </c>
      <c r="H337" t="s">
        <v>706</v>
      </c>
      <c r="J337" s="7">
        <v>7868.76</v>
      </c>
      <c r="K337" s="17">
        <v>6229.57</v>
      </c>
      <c r="L337">
        <v>0</v>
      </c>
      <c r="M337" s="17">
        <v>1639.19</v>
      </c>
      <c r="N337" s="17">
        <v>1639.19</v>
      </c>
      <c r="O337">
        <v>393.44</v>
      </c>
      <c r="P337">
        <v>0.05</v>
      </c>
    </row>
    <row r="338" customHeight="1" spans="1:16">
      <c r="A338" s="6">
        <v>337</v>
      </c>
      <c r="B338">
        <v>3000001068</v>
      </c>
      <c r="C338" t="s">
        <v>708</v>
      </c>
      <c r="D338" s="6">
        <v>2</v>
      </c>
      <c r="E338" t="s">
        <v>688</v>
      </c>
      <c r="F338" t="s">
        <v>709</v>
      </c>
      <c r="G338" t="s">
        <v>710</v>
      </c>
      <c r="H338" t="s">
        <v>691</v>
      </c>
      <c r="J338" s="7">
        <v>8341.44</v>
      </c>
      <c r="K338" s="17">
        <v>6603.62</v>
      </c>
      <c r="L338">
        <v>0</v>
      </c>
      <c r="M338" s="17">
        <v>1737.82</v>
      </c>
      <c r="N338" s="17">
        <v>1737.82</v>
      </c>
      <c r="O338">
        <v>417.07</v>
      </c>
      <c r="P338">
        <v>0.05</v>
      </c>
    </row>
    <row r="339" customHeight="1" spans="1:16">
      <c r="A339" s="6">
        <v>338</v>
      </c>
      <c r="B339">
        <v>3000001069</v>
      </c>
      <c r="C339" t="s">
        <v>711</v>
      </c>
      <c r="D339" s="6">
        <v>1</v>
      </c>
      <c r="E339" t="s">
        <v>31</v>
      </c>
      <c r="G339" t="s">
        <v>712</v>
      </c>
      <c r="H339" t="s">
        <v>33</v>
      </c>
      <c r="J339" s="7">
        <v>3846.15</v>
      </c>
      <c r="K339" s="17">
        <v>3024.66</v>
      </c>
      <c r="L339">
        <v>0</v>
      </c>
      <c r="M339">
        <v>821.49</v>
      </c>
      <c r="N339">
        <v>821.49</v>
      </c>
      <c r="O339">
        <v>192.31</v>
      </c>
      <c r="P339">
        <v>0.05</v>
      </c>
    </row>
    <row r="340" customHeight="1" spans="1:16">
      <c r="A340" s="6">
        <v>339</v>
      </c>
      <c r="B340">
        <v>3000001070</v>
      </c>
      <c r="C340" t="s">
        <v>577</v>
      </c>
      <c r="D340" s="6">
        <v>1</v>
      </c>
      <c r="E340" t="s">
        <v>31</v>
      </c>
      <c r="G340" t="s">
        <v>713</v>
      </c>
      <c r="H340" t="s">
        <v>33</v>
      </c>
      <c r="J340" s="7">
        <v>8974.36</v>
      </c>
      <c r="K340" s="17">
        <v>7057.33</v>
      </c>
      <c r="L340">
        <v>0</v>
      </c>
      <c r="M340" s="17">
        <v>1917.03</v>
      </c>
      <c r="N340" s="17">
        <v>1917.03</v>
      </c>
      <c r="O340">
        <v>448.72</v>
      </c>
      <c r="P340">
        <v>0.05</v>
      </c>
    </row>
    <row r="341" customHeight="1" spans="1:16">
      <c r="A341" s="6">
        <v>340</v>
      </c>
      <c r="B341">
        <v>3000001077</v>
      </c>
      <c r="C341" t="s">
        <v>714</v>
      </c>
      <c r="D341" s="6">
        <v>2</v>
      </c>
      <c r="E341" t="s">
        <v>715</v>
      </c>
      <c r="F341" t="s">
        <v>716</v>
      </c>
      <c r="G341" t="s">
        <v>717</v>
      </c>
      <c r="H341" t="s">
        <v>691</v>
      </c>
      <c r="J341" s="7">
        <v>65416.13</v>
      </c>
      <c r="K341" s="17">
        <v>51087.88</v>
      </c>
      <c r="L341">
        <v>0</v>
      </c>
      <c r="M341" s="17">
        <v>14328.25</v>
      </c>
      <c r="N341" s="17">
        <v>14328.25</v>
      </c>
      <c r="O341" s="17">
        <v>3270.81</v>
      </c>
      <c r="P341">
        <v>0.05</v>
      </c>
    </row>
    <row r="342" customHeight="1" spans="1:16">
      <c r="A342" s="6">
        <v>341</v>
      </c>
      <c r="B342">
        <v>3000001078</v>
      </c>
      <c r="C342" t="s">
        <v>718</v>
      </c>
      <c r="D342" s="6">
        <v>2</v>
      </c>
      <c r="E342" t="s">
        <v>715</v>
      </c>
      <c r="F342" t="s">
        <v>719</v>
      </c>
      <c r="G342" t="s">
        <v>717</v>
      </c>
      <c r="H342" t="s">
        <v>720</v>
      </c>
      <c r="J342" s="7">
        <v>6790.8</v>
      </c>
      <c r="K342" s="17">
        <v>5304.35</v>
      </c>
      <c r="L342">
        <v>0</v>
      </c>
      <c r="M342" s="17">
        <v>1486.45</v>
      </c>
      <c r="N342" s="17">
        <v>1486.45</v>
      </c>
      <c r="O342">
        <v>339.54</v>
      </c>
      <c r="P342">
        <v>0.05</v>
      </c>
    </row>
    <row r="343" customHeight="1" spans="1:16">
      <c r="A343" s="6">
        <v>342</v>
      </c>
      <c r="B343">
        <v>3000001079</v>
      </c>
      <c r="C343" t="s">
        <v>97</v>
      </c>
      <c r="D343" s="6">
        <v>1</v>
      </c>
      <c r="E343" t="s">
        <v>715</v>
      </c>
      <c r="F343" t="s">
        <v>721</v>
      </c>
      <c r="G343" t="s">
        <v>717</v>
      </c>
      <c r="H343" t="s">
        <v>722</v>
      </c>
      <c r="J343" s="7">
        <v>54925.61</v>
      </c>
      <c r="K343" s="17">
        <v>42903.01</v>
      </c>
      <c r="L343">
        <v>0</v>
      </c>
      <c r="M343" s="17">
        <v>12022.6</v>
      </c>
      <c r="N343" s="17">
        <v>12022.6</v>
      </c>
      <c r="O343" s="17">
        <v>2746.28</v>
      </c>
      <c r="P343">
        <v>0.05</v>
      </c>
    </row>
    <row r="344" customHeight="1" spans="1:16">
      <c r="A344" s="6">
        <v>343</v>
      </c>
      <c r="B344">
        <v>3000001080</v>
      </c>
      <c r="C344" t="s">
        <v>97</v>
      </c>
      <c r="D344" s="6">
        <v>1</v>
      </c>
      <c r="E344" t="s">
        <v>715</v>
      </c>
      <c r="F344" t="s">
        <v>723</v>
      </c>
      <c r="G344" t="s">
        <v>717</v>
      </c>
      <c r="H344" t="s">
        <v>722</v>
      </c>
      <c r="J344" s="7">
        <v>60632.18</v>
      </c>
      <c r="K344" s="17">
        <v>47360.41</v>
      </c>
      <c r="L344">
        <v>0</v>
      </c>
      <c r="M344" s="17">
        <v>13271.77</v>
      </c>
      <c r="N344" s="17">
        <v>13271.77</v>
      </c>
      <c r="O344" s="17">
        <v>3031.61</v>
      </c>
      <c r="P344">
        <v>0.05</v>
      </c>
    </row>
    <row r="345" customHeight="1" spans="1:16">
      <c r="A345" s="6">
        <v>344</v>
      </c>
      <c r="B345">
        <v>3000001082</v>
      </c>
      <c r="C345" t="s">
        <v>724</v>
      </c>
      <c r="D345" s="6">
        <v>1</v>
      </c>
      <c r="E345" t="s">
        <v>715</v>
      </c>
      <c r="F345" t="s">
        <v>725</v>
      </c>
      <c r="G345" t="s">
        <v>710</v>
      </c>
      <c r="H345" t="s">
        <v>691</v>
      </c>
      <c r="J345" s="7">
        <v>5706.55</v>
      </c>
      <c r="K345" s="17">
        <v>4457.54</v>
      </c>
      <c r="L345">
        <v>0</v>
      </c>
      <c r="M345" s="17">
        <v>1249.01</v>
      </c>
      <c r="N345" s="17">
        <v>1249.01</v>
      </c>
      <c r="O345">
        <v>285.33</v>
      </c>
      <c r="P345">
        <v>0.05</v>
      </c>
    </row>
    <row r="346" customHeight="1" spans="1:16">
      <c r="A346" s="6">
        <v>345</v>
      </c>
      <c r="B346">
        <v>3000001083</v>
      </c>
      <c r="C346" t="s">
        <v>225</v>
      </c>
      <c r="D346" s="6">
        <v>1</v>
      </c>
      <c r="E346" t="s">
        <v>715</v>
      </c>
      <c r="F346" t="s">
        <v>726</v>
      </c>
      <c r="G346" t="s">
        <v>727</v>
      </c>
      <c r="H346" t="s">
        <v>728</v>
      </c>
      <c r="J346" s="7">
        <v>264046.91</v>
      </c>
      <c r="K346" s="17">
        <v>200794.61</v>
      </c>
      <c r="L346">
        <v>0</v>
      </c>
      <c r="M346" s="17">
        <v>63252.3</v>
      </c>
      <c r="N346" s="17">
        <v>63252.3</v>
      </c>
      <c r="O346" s="17">
        <v>13202.35</v>
      </c>
      <c r="P346">
        <v>0.05</v>
      </c>
    </row>
    <row r="347" customHeight="1" spans="1:16">
      <c r="A347" s="6">
        <v>346</v>
      </c>
      <c r="B347">
        <v>3000001084</v>
      </c>
      <c r="C347" t="s">
        <v>50</v>
      </c>
      <c r="D347" s="6">
        <v>1</v>
      </c>
      <c r="E347" t="s">
        <v>715</v>
      </c>
      <c r="F347" t="s">
        <v>729</v>
      </c>
      <c r="G347" t="s">
        <v>727</v>
      </c>
      <c r="H347" t="s">
        <v>261</v>
      </c>
      <c r="J347" s="7">
        <v>9483.81</v>
      </c>
      <c r="K347" s="17">
        <v>7407.86</v>
      </c>
      <c r="L347">
        <v>0</v>
      </c>
      <c r="M347" s="17">
        <v>2075.95</v>
      </c>
      <c r="N347" s="17">
        <v>2075.95</v>
      </c>
      <c r="O347">
        <v>474.19</v>
      </c>
      <c r="P347">
        <v>0.05</v>
      </c>
    </row>
    <row r="348" customHeight="1" spans="1:16">
      <c r="A348" s="6">
        <v>347</v>
      </c>
      <c r="B348">
        <v>3000001085</v>
      </c>
      <c r="C348" t="s">
        <v>97</v>
      </c>
      <c r="D348" s="6">
        <v>1</v>
      </c>
      <c r="E348" t="s">
        <v>715</v>
      </c>
      <c r="F348" t="s">
        <v>730</v>
      </c>
      <c r="G348" t="s">
        <v>727</v>
      </c>
      <c r="H348" t="s">
        <v>731</v>
      </c>
      <c r="J348" s="7">
        <v>163173.57</v>
      </c>
      <c r="K348" s="17">
        <v>120729.29</v>
      </c>
      <c r="L348">
        <v>0</v>
      </c>
      <c r="M348" s="17">
        <v>42444.28</v>
      </c>
      <c r="N348" s="17">
        <v>42444.28</v>
      </c>
      <c r="O348" s="17">
        <v>8158.68</v>
      </c>
      <c r="P348">
        <v>0.05</v>
      </c>
    </row>
    <row r="349" customHeight="1" spans="1:16">
      <c r="A349" s="6">
        <v>348</v>
      </c>
      <c r="B349">
        <v>3000001086</v>
      </c>
      <c r="C349" t="s">
        <v>525</v>
      </c>
      <c r="D349" s="6">
        <v>1</v>
      </c>
      <c r="E349" t="s">
        <v>715</v>
      </c>
      <c r="F349" t="s">
        <v>732</v>
      </c>
      <c r="G349" t="s">
        <v>733</v>
      </c>
      <c r="H349" t="s">
        <v>734</v>
      </c>
      <c r="J349" s="7">
        <v>79096.06</v>
      </c>
      <c r="K349" s="17">
        <v>61702.98</v>
      </c>
      <c r="L349">
        <v>0</v>
      </c>
      <c r="M349" s="17">
        <v>17393.08</v>
      </c>
      <c r="N349" s="17">
        <v>17393.08</v>
      </c>
      <c r="O349" s="17">
        <v>3954.8</v>
      </c>
      <c r="P349">
        <v>0.05</v>
      </c>
    </row>
    <row r="350" customHeight="1" spans="1:16">
      <c r="A350" s="6">
        <v>349</v>
      </c>
      <c r="B350">
        <v>3000001087</v>
      </c>
      <c r="C350" t="s">
        <v>525</v>
      </c>
      <c r="D350" s="6">
        <v>1</v>
      </c>
      <c r="E350" t="s">
        <v>715</v>
      </c>
      <c r="F350" t="s">
        <v>735</v>
      </c>
      <c r="G350" t="s">
        <v>736</v>
      </c>
      <c r="H350" t="s">
        <v>734</v>
      </c>
      <c r="J350" s="7">
        <v>147837.86</v>
      </c>
      <c r="K350" s="17">
        <v>115477.81</v>
      </c>
      <c r="L350">
        <v>0</v>
      </c>
      <c r="M350" s="17">
        <v>32360.05</v>
      </c>
      <c r="N350" s="17">
        <v>32360.05</v>
      </c>
      <c r="O350" s="17">
        <v>7391.89</v>
      </c>
      <c r="P350">
        <v>0.05</v>
      </c>
    </row>
    <row r="351" customHeight="1" spans="1:16">
      <c r="A351" s="6">
        <v>350</v>
      </c>
      <c r="B351">
        <v>3000001088</v>
      </c>
      <c r="C351" t="s">
        <v>525</v>
      </c>
      <c r="D351" s="6">
        <v>1</v>
      </c>
      <c r="E351" t="s">
        <v>715</v>
      </c>
      <c r="F351" t="s">
        <v>737</v>
      </c>
      <c r="G351" t="s">
        <v>738</v>
      </c>
      <c r="H351" t="s">
        <v>734</v>
      </c>
      <c r="J351" s="7">
        <v>149754.68</v>
      </c>
      <c r="K351" s="17">
        <v>116519.91</v>
      </c>
      <c r="L351">
        <v>0</v>
      </c>
      <c r="M351" s="17">
        <v>33234.77</v>
      </c>
      <c r="N351" s="17">
        <v>33234.77</v>
      </c>
      <c r="O351" s="17">
        <v>7487.73</v>
      </c>
      <c r="P351">
        <v>0.05</v>
      </c>
    </row>
    <row r="352" customHeight="1" spans="1:16">
      <c r="A352" s="6">
        <v>351</v>
      </c>
      <c r="B352">
        <v>3000001089</v>
      </c>
      <c r="C352" t="s">
        <v>525</v>
      </c>
      <c r="D352" s="6">
        <v>1</v>
      </c>
      <c r="E352" t="s">
        <v>715</v>
      </c>
      <c r="F352" t="s">
        <v>735</v>
      </c>
      <c r="G352" t="s">
        <v>739</v>
      </c>
      <c r="H352" t="s">
        <v>734</v>
      </c>
      <c r="J352" s="7">
        <v>139299.91</v>
      </c>
      <c r="K352" s="17">
        <v>108808.67</v>
      </c>
      <c r="L352">
        <v>0</v>
      </c>
      <c r="M352" s="17">
        <v>30491.24</v>
      </c>
      <c r="N352" s="17">
        <v>30491.24</v>
      </c>
      <c r="O352" s="17">
        <v>6965</v>
      </c>
      <c r="P352">
        <v>0.05</v>
      </c>
    </row>
    <row r="353" customHeight="1" spans="1:16">
      <c r="A353" s="6">
        <v>352</v>
      </c>
      <c r="B353">
        <v>3000001092</v>
      </c>
      <c r="C353" t="s">
        <v>179</v>
      </c>
      <c r="D353" s="6">
        <v>2</v>
      </c>
      <c r="E353" t="s">
        <v>715</v>
      </c>
      <c r="G353" t="s">
        <v>740</v>
      </c>
      <c r="J353" s="7">
        <v>4000</v>
      </c>
      <c r="K353" s="17">
        <v>3124.39</v>
      </c>
      <c r="L353">
        <v>0</v>
      </c>
      <c r="M353">
        <v>875.61</v>
      </c>
      <c r="N353">
        <v>875.61</v>
      </c>
      <c r="O353">
        <v>200</v>
      </c>
      <c r="P353">
        <v>0.05</v>
      </c>
    </row>
    <row r="354" customHeight="1" spans="1:16">
      <c r="A354" s="6">
        <v>353</v>
      </c>
      <c r="B354">
        <v>3000001093</v>
      </c>
      <c r="C354" t="s">
        <v>179</v>
      </c>
      <c r="D354" s="6">
        <v>1</v>
      </c>
      <c r="E354" t="s">
        <v>715</v>
      </c>
      <c r="G354" t="s">
        <v>741</v>
      </c>
      <c r="J354" s="7">
        <v>2000</v>
      </c>
      <c r="K354" s="17">
        <v>1562.24</v>
      </c>
      <c r="L354">
        <v>0</v>
      </c>
      <c r="M354">
        <v>437.76</v>
      </c>
      <c r="N354">
        <v>437.76</v>
      </c>
      <c r="O354">
        <v>100</v>
      </c>
      <c r="P354">
        <v>0.05</v>
      </c>
    </row>
    <row r="355" customHeight="1" spans="1:16">
      <c r="A355" s="6">
        <v>354</v>
      </c>
      <c r="B355">
        <v>3000001094</v>
      </c>
      <c r="C355" t="s">
        <v>179</v>
      </c>
      <c r="D355" s="6">
        <v>2</v>
      </c>
      <c r="E355" t="s">
        <v>715</v>
      </c>
      <c r="G355" t="s">
        <v>742</v>
      </c>
      <c r="J355" s="7">
        <v>4000</v>
      </c>
      <c r="K355" s="17">
        <v>3124.39</v>
      </c>
      <c r="L355">
        <v>0</v>
      </c>
      <c r="M355">
        <v>875.61</v>
      </c>
      <c r="N355">
        <v>875.61</v>
      </c>
      <c r="O355">
        <v>200</v>
      </c>
      <c r="P355">
        <v>0.05</v>
      </c>
    </row>
    <row r="356" customHeight="1" spans="1:16">
      <c r="A356" s="6">
        <v>355</v>
      </c>
      <c r="B356">
        <v>3000001095</v>
      </c>
      <c r="C356" t="s">
        <v>114</v>
      </c>
      <c r="D356" s="6">
        <v>3</v>
      </c>
      <c r="E356" t="s">
        <v>715</v>
      </c>
      <c r="F356" t="s">
        <v>743</v>
      </c>
      <c r="G356" t="s">
        <v>744</v>
      </c>
      <c r="H356" t="s">
        <v>696</v>
      </c>
      <c r="J356" s="7">
        <v>77270</v>
      </c>
      <c r="K356" s="17">
        <v>60356.42</v>
      </c>
      <c r="L356">
        <v>0</v>
      </c>
      <c r="M356" s="17">
        <v>16913.58</v>
      </c>
      <c r="N356" s="17">
        <v>16913.58</v>
      </c>
      <c r="O356" s="17">
        <v>3863.5</v>
      </c>
      <c r="P356">
        <v>0.05</v>
      </c>
    </row>
    <row r="357" customHeight="1" spans="1:16">
      <c r="A357" s="6">
        <v>356</v>
      </c>
      <c r="B357">
        <v>3000001096</v>
      </c>
      <c r="C357" t="s">
        <v>50</v>
      </c>
      <c r="D357" s="6">
        <v>1</v>
      </c>
      <c r="E357" t="s">
        <v>715</v>
      </c>
      <c r="F357" t="s">
        <v>118</v>
      </c>
      <c r="G357" t="s">
        <v>744</v>
      </c>
      <c r="H357" t="s">
        <v>261</v>
      </c>
      <c r="J357" s="7">
        <v>4875.53</v>
      </c>
      <c r="K357" s="17">
        <v>3808.22</v>
      </c>
      <c r="L357">
        <v>0</v>
      </c>
      <c r="M357" s="17">
        <v>1067.31</v>
      </c>
      <c r="N357" s="17">
        <v>1067.31</v>
      </c>
      <c r="O357">
        <v>243.78</v>
      </c>
      <c r="P357">
        <v>0.05</v>
      </c>
    </row>
    <row r="358" customHeight="1" spans="1:16">
      <c r="A358" s="6">
        <v>357</v>
      </c>
      <c r="B358">
        <v>3000001097</v>
      </c>
      <c r="C358" t="s">
        <v>50</v>
      </c>
      <c r="D358" s="6">
        <v>2</v>
      </c>
      <c r="E358" t="s">
        <v>715</v>
      </c>
      <c r="F358" t="s">
        <v>260</v>
      </c>
      <c r="G358" t="s">
        <v>744</v>
      </c>
      <c r="H358" t="s">
        <v>261</v>
      </c>
      <c r="J358" s="7">
        <v>14626.59</v>
      </c>
      <c r="K358" s="17">
        <v>11425.02</v>
      </c>
      <c r="L358">
        <v>0</v>
      </c>
      <c r="M358" s="17">
        <v>3201.57</v>
      </c>
      <c r="N358" s="17">
        <v>3201.57</v>
      </c>
      <c r="O358">
        <v>731.33</v>
      </c>
      <c r="P358">
        <v>0.05</v>
      </c>
    </row>
    <row r="359" customHeight="1" spans="1:16">
      <c r="A359" s="6">
        <v>358</v>
      </c>
      <c r="B359">
        <v>3000001098</v>
      </c>
      <c r="C359" t="s">
        <v>745</v>
      </c>
      <c r="D359" s="6">
        <v>1</v>
      </c>
      <c r="E359" t="s">
        <v>715</v>
      </c>
      <c r="F359" t="s">
        <v>746</v>
      </c>
      <c r="G359" t="s">
        <v>747</v>
      </c>
      <c r="H359" t="s">
        <v>748</v>
      </c>
      <c r="J359" s="7">
        <v>219694.18</v>
      </c>
      <c r="K359" s="17">
        <v>171605.63</v>
      </c>
      <c r="L359">
        <v>0</v>
      </c>
      <c r="M359" s="17">
        <v>48088.55</v>
      </c>
      <c r="N359" s="17">
        <v>48088.55</v>
      </c>
      <c r="O359" s="17">
        <v>10984.71</v>
      </c>
      <c r="P359">
        <v>0.05</v>
      </c>
    </row>
    <row r="360" customHeight="1" spans="1:16">
      <c r="A360" s="6">
        <v>359</v>
      </c>
      <c r="B360">
        <v>3000001099</v>
      </c>
      <c r="C360" t="s">
        <v>97</v>
      </c>
      <c r="D360" s="6">
        <v>1</v>
      </c>
      <c r="E360" t="s">
        <v>715</v>
      </c>
      <c r="F360" t="s">
        <v>749</v>
      </c>
      <c r="G360" t="s">
        <v>750</v>
      </c>
      <c r="H360" t="s">
        <v>696</v>
      </c>
      <c r="J360" s="7">
        <v>120613.43</v>
      </c>
      <c r="K360" s="17">
        <v>94212.45</v>
      </c>
      <c r="L360">
        <v>0</v>
      </c>
      <c r="M360" s="17">
        <v>26400.98</v>
      </c>
      <c r="N360" s="17">
        <v>26400.98</v>
      </c>
      <c r="O360" s="17">
        <v>6030.67</v>
      </c>
      <c r="P360">
        <v>0.05</v>
      </c>
    </row>
    <row r="361" customHeight="1" spans="1:16">
      <c r="A361" s="6">
        <v>360</v>
      </c>
      <c r="B361">
        <v>3000001100</v>
      </c>
      <c r="C361" t="s">
        <v>714</v>
      </c>
      <c r="D361" s="6">
        <v>2</v>
      </c>
      <c r="E361" t="s">
        <v>715</v>
      </c>
      <c r="F361" t="s">
        <v>751</v>
      </c>
      <c r="G361" t="s">
        <v>691</v>
      </c>
      <c r="H361" t="s">
        <v>691</v>
      </c>
      <c r="J361" s="7">
        <v>72650.2</v>
      </c>
      <c r="K361" s="17">
        <v>56747.79</v>
      </c>
      <c r="L361">
        <v>0</v>
      </c>
      <c r="M361" s="17">
        <v>15902.41</v>
      </c>
      <c r="N361" s="17">
        <v>15902.41</v>
      </c>
      <c r="O361" s="17">
        <v>3632.51</v>
      </c>
      <c r="P361">
        <v>0.05</v>
      </c>
    </row>
    <row r="362" customHeight="1" spans="1:16">
      <c r="A362" s="6">
        <v>361</v>
      </c>
      <c r="B362">
        <v>3000001101</v>
      </c>
      <c r="C362" t="s">
        <v>718</v>
      </c>
      <c r="D362" s="6">
        <v>2</v>
      </c>
      <c r="E362" t="s">
        <v>715</v>
      </c>
      <c r="F362" t="s">
        <v>752</v>
      </c>
      <c r="G362" t="s">
        <v>753</v>
      </c>
      <c r="H362" t="s">
        <v>720</v>
      </c>
      <c r="J362" s="7">
        <v>5275.61</v>
      </c>
      <c r="K362" s="17">
        <v>4120.79</v>
      </c>
      <c r="L362">
        <v>0</v>
      </c>
      <c r="M362" s="17">
        <v>1154.82</v>
      </c>
      <c r="N362" s="17">
        <v>1154.82</v>
      </c>
      <c r="O362">
        <v>263.78</v>
      </c>
      <c r="P362">
        <v>0.05</v>
      </c>
    </row>
    <row r="363" customHeight="1" spans="1:16">
      <c r="A363" s="6">
        <v>362</v>
      </c>
      <c r="B363">
        <v>3000001102</v>
      </c>
      <c r="C363" t="s">
        <v>754</v>
      </c>
      <c r="D363" s="6">
        <v>1</v>
      </c>
      <c r="E363" t="s">
        <v>715</v>
      </c>
      <c r="F363" t="s">
        <v>755</v>
      </c>
      <c r="G363" t="s">
        <v>756</v>
      </c>
      <c r="H363" t="s">
        <v>127</v>
      </c>
      <c r="J363" s="7">
        <v>15871.35</v>
      </c>
      <c r="K363" s="17">
        <v>12397.3</v>
      </c>
      <c r="L363">
        <v>0</v>
      </c>
      <c r="M363" s="17">
        <v>3474.05</v>
      </c>
      <c r="N363" s="17">
        <v>3474.05</v>
      </c>
      <c r="O363">
        <v>793.57</v>
      </c>
      <c r="P363">
        <v>0.05</v>
      </c>
    </row>
    <row r="364" customHeight="1" spans="1:16">
      <c r="A364" s="6">
        <v>363</v>
      </c>
      <c r="B364">
        <v>3000001103</v>
      </c>
      <c r="C364" t="s">
        <v>441</v>
      </c>
      <c r="D364" s="6">
        <v>1</v>
      </c>
      <c r="E364" t="s">
        <v>715</v>
      </c>
      <c r="F364" t="s">
        <v>757</v>
      </c>
      <c r="G364" t="s">
        <v>756</v>
      </c>
      <c r="H364" t="s">
        <v>758</v>
      </c>
      <c r="J364" s="7">
        <v>11638.99</v>
      </c>
      <c r="K364" s="17">
        <v>9091.44</v>
      </c>
      <c r="L364">
        <v>0</v>
      </c>
      <c r="M364" s="17">
        <v>2547.55</v>
      </c>
      <c r="N364" s="17">
        <v>2547.55</v>
      </c>
      <c r="O364">
        <v>581.95</v>
      </c>
      <c r="P364">
        <v>0.05</v>
      </c>
    </row>
    <row r="365" customHeight="1" spans="1:16">
      <c r="A365" s="6">
        <v>364</v>
      </c>
      <c r="B365">
        <v>3000001104</v>
      </c>
      <c r="C365" t="s">
        <v>114</v>
      </c>
      <c r="D365" s="6">
        <v>1</v>
      </c>
      <c r="E365" t="s">
        <v>715</v>
      </c>
      <c r="F365" t="s">
        <v>759</v>
      </c>
      <c r="G365" t="s">
        <v>756</v>
      </c>
      <c r="H365" t="s">
        <v>748</v>
      </c>
      <c r="J365" s="7">
        <v>26396.36</v>
      </c>
      <c r="K365" s="17">
        <v>20583.26</v>
      </c>
      <c r="L365">
        <v>0</v>
      </c>
      <c r="M365" s="17">
        <v>5813.1</v>
      </c>
      <c r="N365" s="17">
        <v>5813.1</v>
      </c>
      <c r="O365" s="17">
        <v>1319.82</v>
      </c>
      <c r="P365">
        <v>0.05</v>
      </c>
    </row>
    <row r="366" customHeight="1" spans="1:16">
      <c r="A366" s="6">
        <v>365</v>
      </c>
      <c r="B366">
        <v>3000001124</v>
      </c>
      <c r="C366" t="s">
        <v>760</v>
      </c>
      <c r="D366" s="6">
        <v>1</v>
      </c>
      <c r="E366" t="s">
        <v>761</v>
      </c>
      <c r="J366" s="7">
        <v>7560</v>
      </c>
      <c r="K366" s="17">
        <v>6403.58</v>
      </c>
      <c r="L366">
        <v>0</v>
      </c>
      <c r="M366" s="17">
        <v>1156.42</v>
      </c>
      <c r="N366" s="17">
        <v>1156.42</v>
      </c>
      <c r="O366">
        <v>378</v>
      </c>
      <c r="P366">
        <v>0.05</v>
      </c>
    </row>
    <row r="367" customHeight="1" spans="1:16">
      <c r="A367" s="6">
        <v>366</v>
      </c>
      <c r="B367">
        <v>3000001125</v>
      </c>
      <c r="C367" t="s">
        <v>762</v>
      </c>
      <c r="D367" s="6">
        <v>1</v>
      </c>
      <c r="E367" t="s">
        <v>338</v>
      </c>
      <c r="F367" t="s">
        <v>763</v>
      </c>
      <c r="J367" s="7">
        <v>6249</v>
      </c>
      <c r="K367" s="17">
        <v>5936.55</v>
      </c>
      <c r="L367">
        <v>0</v>
      </c>
      <c r="M367">
        <v>312.45</v>
      </c>
      <c r="N367">
        <v>312.45</v>
      </c>
      <c r="O367">
        <v>312.45</v>
      </c>
      <c r="P367">
        <v>0.05</v>
      </c>
    </row>
    <row r="368" customHeight="1" spans="1:16">
      <c r="A368" s="6">
        <v>367</v>
      </c>
      <c r="B368">
        <v>3000001126</v>
      </c>
      <c r="C368" t="s">
        <v>764</v>
      </c>
      <c r="D368" s="6">
        <v>1</v>
      </c>
      <c r="E368" t="s">
        <v>338</v>
      </c>
      <c r="F368" t="s">
        <v>765</v>
      </c>
      <c r="J368" s="7">
        <v>4773</v>
      </c>
      <c r="K368" s="17">
        <v>4534.35</v>
      </c>
      <c r="L368">
        <v>0</v>
      </c>
      <c r="M368">
        <v>238.65</v>
      </c>
      <c r="N368">
        <v>238.65</v>
      </c>
      <c r="O368">
        <v>238.65</v>
      </c>
      <c r="P368">
        <v>0.05</v>
      </c>
    </row>
    <row r="369" customHeight="1" spans="1:16">
      <c r="A369" s="6">
        <v>368</v>
      </c>
      <c r="B369">
        <v>3000001127</v>
      </c>
      <c r="C369" t="s">
        <v>248</v>
      </c>
      <c r="D369" s="6">
        <v>4</v>
      </c>
      <c r="E369" t="s">
        <v>766</v>
      </c>
      <c r="F369" t="s">
        <v>767</v>
      </c>
      <c r="H369" t="s">
        <v>768</v>
      </c>
      <c r="J369" s="7">
        <v>107640</v>
      </c>
      <c r="K369" s="17">
        <v>94373.81</v>
      </c>
      <c r="L369">
        <v>0</v>
      </c>
      <c r="M369" s="17">
        <v>13266.19</v>
      </c>
      <c r="N369" s="17">
        <v>13266.19</v>
      </c>
      <c r="O369" s="17">
        <v>5382</v>
      </c>
      <c r="P369">
        <v>0.05</v>
      </c>
    </row>
    <row r="370" customHeight="1" spans="1:16">
      <c r="A370" s="6">
        <v>369</v>
      </c>
      <c r="B370">
        <v>3000001128</v>
      </c>
      <c r="C370" t="s">
        <v>248</v>
      </c>
      <c r="D370" s="6">
        <v>1</v>
      </c>
      <c r="E370" t="s">
        <v>769</v>
      </c>
      <c r="F370" t="s">
        <v>770</v>
      </c>
      <c r="H370" t="s">
        <v>771</v>
      </c>
      <c r="J370" s="7">
        <v>17500</v>
      </c>
      <c r="K370" s="17">
        <v>16625</v>
      </c>
      <c r="L370">
        <v>0</v>
      </c>
      <c r="M370">
        <v>875</v>
      </c>
      <c r="N370">
        <v>875</v>
      </c>
      <c r="O370">
        <v>875</v>
      </c>
      <c r="P370">
        <v>0.05</v>
      </c>
    </row>
    <row r="371" customHeight="1" spans="1:16">
      <c r="A371" s="6">
        <v>370</v>
      </c>
      <c r="B371">
        <v>3000001129</v>
      </c>
      <c r="C371" t="s">
        <v>248</v>
      </c>
      <c r="D371" s="6">
        <v>2</v>
      </c>
      <c r="E371" t="s">
        <v>639</v>
      </c>
      <c r="F371" t="s">
        <v>772</v>
      </c>
      <c r="H371" t="s">
        <v>773</v>
      </c>
      <c r="J371" s="7">
        <v>19700</v>
      </c>
      <c r="K371" s="17">
        <v>18715</v>
      </c>
      <c r="L371">
        <v>0</v>
      </c>
      <c r="M371">
        <v>985</v>
      </c>
      <c r="N371">
        <v>985</v>
      </c>
      <c r="O371">
        <v>985</v>
      </c>
      <c r="P371">
        <v>0.05</v>
      </c>
    </row>
    <row r="372" customHeight="1" spans="1:16">
      <c r="A372" s="6">
        <v>371</v>
      </c>
      <c r="B372">
        <v>3000001130</v>
      </c>
      <c r="C372" t="s">
        <v>248</v>
      </c>
      <c r="D372" s="6">
        <v>1</v>
      </c>
      <c r="E372" t="s">
        <v>639</v>
      </c>
      <c r="F372" t="s">
        <v>774</v>
      </c>
      <c r="H372" t="s">
        <v>775</v>
      </c>
      <c r="J372" s="7">
        <v>6000</v>
      </c>
      <c r="K372" s="17">
        <v>5700</v>
      </c>
      <c r="L372">
        <v>0</v>
      </c>
      <c r="M372">
        <v>300</v>
      </c>
      <c r="N372">
        <v>300</v>
      </c>
      <c r="O372">
        <v>300</v>
      </c>
      <c r="P372">
        <v>0.05</v>
      </c>
    </row>
    <row r="373" customHeight="1" spans="1:16">
      <c r="A373" s="6">
        <v>372</v>
      </c>
      <c r="B373">
        <v>3000001131</v>
      </c>
      <c r="C373" t="s">
        <v>204</v>
      </c>
      <c r="D373" s="6">
        <v>1</v>
      </c>
      <c r="E373" t="s">
        <v>776</v>
      </c>
      <c r="F373" t="s">
        <v>777</v>
      </c>
      <c r="H373" t="s">
        <v>778</v>
      </c>
      <c r="J373" s="7">
        <v>4632</v>
      </c>
      <c r="K373" s="17">
        <v>4400.4</v>
      </c>
      <c r="L373">
        <v>0</v>
      </c>
      <c r="M373">
        <v>231.6</v>
      </c>
      <c r="N373">
        <v>231.6</v>
      </c>
      <c r="O373">
        <v>231.6</v>
      </c>
      <c r="P373">
        <v>0.05</v>
      </c>
    </row>
    <row r="374" customHeight="1" spans="1:16">
      <c r="A374" s="6">
        <v>373</v>
      </c>
      <c r="B374">
        <v>3000001132</v>
      </c>
      <c r="C374" t="s">
        <v>204</v>
      </c>
      <c r="D374" s="6">
        <v>1</v>
      </c>
      <c r="E374" t="s">
        <v>779</v>
      </c>
      <c r="F374" t="s">
        <v>780</v>
      </c>
      <c r="H374" t="s">
        <v>781</v>
      </c>
      <c r="J374" s="7">
        <v>925</v>
      </c>
      <c r="K374">
        <v>878.75</v>
      </c>
      <c r="L374">
        <v>0</v>
      </c>
      <c r="M374">
        <v>46.25</v>
      </c>
      <c r="N374">
        <v>46.25</v>
      </c>
      <c r="O374">
        <v>46.25</v>
      </c>
      <c r="P374">
        <v>0.05</v>
      </c>
    </row>
    <row r="375" customHeight="1" spans="1:16">
      <c r="A375" s="6">
        <v>374</v>
      </c>
      <c r="B375">
        <v>3000001133</v>
      </c>
      <c r="C375" t="s">
        <v>204</v>
      </c>
      <c r="D375" s="6">
        <v>1</v>
      </c>
      <c r="E375" t="s">
        <v>782</v>
      </c>
      <c r="F375" t="s">
        <v>460</v>
      </c>
      <c r="J375" s="7">
        <v>999</v>
      </c>
      <c r="K375">
        <v>949.05</v>
      </c>
      <c r="L375">
        <v>0</v>
      </c>
      <c r="M375">
        <v>49.95</v>
      </c>
      <c r="N375">
        <v>49.95</v>
      </c>
      <c r="O375">
        <v>49.95</v>
      </c>
      <c r="P375">
        <v>0.05</v>
      </c>
    </row>
    <row r="376" customHeight="1" spans="1:16">
      <c r="A376" s="6">
        <v>375</v>
      </c>
      <c r="B376">
        <v>3000001134</v>
      </c>
      <c r="C376" t="s">
        <v>525</v>
      </c>
      <c r="D376" s="6">
        <v>1</v>
      </c>
      <c r="E376" t="s">
        <v>782</v>
      </c>
      <c r="F376" t="s">
        <v>783</v>
      </c>
      <c r="H376" t="s">
        <v>781</v>
      </c>
      <c r="J376" s="7">
        <v>4830</v>
      </c>
      <c r="K376" s="17">
        <v>4588.5</v>
      </c>
      <c r="L376">
        <v>0</v>
      </c>
      <c r="M376">
        <v>241.5</v>
      </c>
      <c r="N376">
        <v>241.5</v>
      </c>
      <c r="O376">
        <v>241.5</v>
      </c>
      <c r="P376">
        <v>0.05</v>
      </c>
    </row>
    <row r="377" customHeight="1" spans="1:16">
      <c r="A377" s="6">
        <v>376</v>
      </c>
      <c r="B377">
        <v>3000001135</v>
      </c>
      <c r="C377" t="s">
        <v>525</v>
      </c>
      <c r="D377" s="6">
        <v>1</v>
      </c>
      <c r="E377" t="s">
        <v>782</v>
      </c>
      <c r="F377" t="s">
        <v>784</v>
      </c>
      <c r="J377" s="7">
        <v>7350</v>
      </c>
      <c r="K377" s="17">
        <v>6982.5</v>
      </c>
      <c r="L377">
        <v>0</v>
      </c>
      <c r="M377">
        <v>367.5</v>
      </c>
      <c r="N377">
        <v>367.5</v>
      </c>
      <c r="O377">
        <v>367.5</v>
      </c>
      <c r="P377">
        <v>0.05</v>
      </c>
    </row>
    <row r="378" customHeight="1" spans="1:16">
      <c r="A378" s="6">
        <v>377</v>
      </c>
      <c r="B378">
        <v>3000001136</v>
      </c>
      <c r="C378" t="s">
        <v>785</v>
      </c>
      <c r="D378" s="6">
        <v>5</v>
      </c>
      <c r="E378" t="s">
        <v>779</v>
      </c>
      <c r="H378" t="s">
        <v>786</v>
      </c>
      <c r="J378" s="7">
        <v>6707</v>
      </c>
      <c r="K378" s="17">
        <v>6371.65</v>
      </c>
      <c r="L378">
        <v>0</v>
      </c>
      <c r="M378">
        <v>335.35</v>
      </c>
      <c r="N378">
        <v>335.35</v>
      </c>
      <c r="O378">
        <v>335.35</v>
      </c>
      <c r="P378">
        <v>0.05</v>
      </c>
    </row>
    <row r="379" customHeight="1" spans="1:16">
      <c r="A379" s="6">
        <v>378</v>
      </c>
      <c r="B379" s="9">
        <v>3000001137</v>
      </c>
      <c r="C379" s="9" t="s">
        <v>787</v>
      </c>
      <c r="D379" s="10">
        <v>2</v>
      </c>
      <c r="E379" s="9" t="s">
        <v>779</v>
      </c>
      <c r="F379" s="9"/>
      <c r="G379" s="9"/>
      <c r="H379" s="9"/>
      <c r="I379" s="9"/>
      <c r="J379" s="11">
        <v>430</v>
      </c>
      <c r="K379">
        <v>408.5</v>
      </c>
      <c r="L379">
        <v>0</v>
      </c>
      <c r="M379">
        <v>21.5</v>
      </c>
      <c r="N379">
        <v>21.5</v>
      </c>
      <c r="O379">
        <v>21.5</v>
      </c>
      <c r="P379">
        <v>0.05</v>
      </c>
    </row>
    <row r="380" customHeight="1" spans="1:16">
      <c r="A380" s="6">
        <v>379</v>
      </c>
      <c r="B380">
        <v>3000001138</v>
      </c>
      <c r="C380" t="s">
        <v>788</v>
      </c>
      <c r="D380" s="6">
        <v>3</v>
      </c>
      <c r="E380" t="s">
        <v>761</v>
      </c>
      <c r="F380" t="s">
        <v>789</v>
      </c>
      <c r="H380" t="s">
        <v>786</v>
      </c>
      <c r="J380" s="7">
        <v>57402</v>
      </c>
      <c r="K380" s="17">
        <v>48621.35</v>
      </c>
      <c r="L380">
        <v>0</v>
      </c>
      <c r="M380" s="17">
        <v>8780.65</v>
      </c>
      <c r="N380" s="17">
        <v>8780.65</v>
      </c>
      <c r="O380" s="17">
        <v>2870.1</v>
      </c>
      <c r="P380">
        <v>0.05</v>
      </c>
    </row>
    <row r="381" customHeight="1" spans="1:16">
      <c r="A381" s="6">
        <v>380</v>
      </c>
      <c r="B381">
        <v>3000001139</v>
      </c>
      <c r="C381" t="s">
        <v>790</v>
      </c>
      <c r="D381" s="6">
        <v>1</v>
      </c>
      <c r="E381" t="s">
        <v>761</v>
      </c>
      <c r="F381" t="s">
        <v>791</v>
      </c>
      <c r="J381" s="7">
        <v>6400</v>
      </c>
      <c r="K381" s="17">
        <v>5421.05</v>
      </c>
      <c r="L381">
        <v>0</v>
      </c>
      <c r="M381">
        <v>978.95</v>
      </c>
      <c r="N381">
        <v>978.95</v>
      </c>
      <c r="O381">
        <v>320</v>
      </c>
      <c r="P381">
        <v>0.05</v>
      </c>
    </row>
    <row r="382" customHeight="1" spans="1:16">
      <c r="A382" s="6">
        <v>381</v>
      </c>
      <c r="B382">
        <v>3000001140</v>
      </c>
      <c r="C382" t="s">
        <v>792</v>
      </c>
      <c r="D382" s="6">
        <v>1</v>
      </c>
      <c r="E382" t="s">
        <v>761</v>
      </c>
      <c r="F382" t="s">
        <v>793</v>
      </c>
      <c r="J382" s="7">
        <v>1207</v>
      </c>
      <c r="K382" s="17">
        <v>1022.42</v>
      </c>
      <c r="L382">
        <v>0</v>
      </c>
      <c r="M382">
        <v>184.58</v>
      </c>
      <c r="N382">
        <v>184.58</v>
      </c>
      <c r="O382">
        <v>60.35</v>
      </c>
      <c r="P382">
        <v>0.05</v>
      </c>
    </row>
    <row r="383" customHeight="1" spans="1:16">
      <c r="A383" s="6">
        <v>382</v>
      </c>
      <c r="B383">
        <v>3000001141</v>
      </c>
      <c r="C383" t="s">
        <v>794</v>
      </c>
      <c r="D383" s="6">
        <v>2</v>
      </c>
      <c r="E383" t="s">
        <v>795</v>
      </c>
      <c r="F383" t="s">
        <v>796</v>
      </c>
      <c r="H383" t="s">
        <v>797</v>
      </c>
      <c r="J383" s="7">
        <v>2400</v>
      </c>
      <c r="K383" s="17">
        <v>2280</v>
      </c>
      <c r="L383">
        <v>0</v>
      </c>
      <c r="M383">
        <v>120</v>
      </c>
      <c r="N383">
        <v>120</v>
      </c>
      <c r="O383">
        <v>120</v>
      </c>
      <c r="P383">
        <v>0.05</v>
      </c>
    </row>
    <row r="384" customHeight="1" spans="1:16">
      <c r="A384" s="6">
        <v>383</v>
      </c>
      <c r="B384" s="9">
        <v>3000001142</v>
      </c>
      <c r="C384" s="9" t="s">
        <v>798</v>
      </c>
      <c r="D384" s="10">
        <v>1</v>
      </c>
      <c r="E384" s="9" t="s">
        <v>795</v>
      </c>
      <c r="F384" s="9" t="s">
        <v>799</v>
      </c>
      <c r="G384" s="9"/>
      <c r="H384" s="9"/>
      <c r="I384" s="9"/>
      <c r="J384" s="11">
        <v>405</v>
      </c>
      <c r="K384">
        <v>384.75</v>
      </c>
      <c r="L384">
        <v>0</v>
      </c>
      <c r="M384">
        <v>20.25</v>
      </c>
      <c r="N384">
        <v>20.25</v>
      </c>
      <c r="O384">
        <v>20.25</v>
      </c>
      <c r="P384">
        <v>0.05</v>
      </c>
    </row>
    <row r="385" customHeight="1" spans="1:16">
      <c r="A385" s="6">
        <v>384</v>
      </c>
      <c r="B385" s="9">
        <v>3000001143</v>
      </c>
      <c r="C385" s="9" t="s">
        <v>800</v>
      </c>
      <c r="D385" s="10">
        <v>1</v>
      </c>
      <c r="E385" s="9" t="s">
        <v>795</v>
      </c>
      <c r="F385" s="9" t="s">
        <v>763</v>
      </c>
      <c r="G385" s="9"/>
      <c r="H385" s="9"/>
      <c r="I385" s="9"/>
      <c r="J385" s="11">
        <v>446</v>
      </c>
      <c r="K385">
        <v>423.7</v>
      </c>
      <c r="L385">
        <v>0</v>
      </c>
      <c r="M385">
        <v>22.3</v>
      </c>
      <c r="N385">
        <v>22.3</v>
      </c>
      <c r="O385">
        <v>22.3</v>
      </c>
      <c r="P385">
        <v>0.05</v>
      </c>
    </row>
    <row r="386" customHeight="1" spans="1:16">
      <c r="A386" s="6">
        <v>385</v>
      </c>
      <c r="B386" s="9">
        <v>3000001144</v>
      </c>
      <c r="C386" s="9" t="s">
        <v>801</v>
      </c>
      <c r="D386" s="10">
        <v>3</v>
      </c>
      <c r="E386" s="9" t="s">
        <v>795</v>
      </c>
      <c r="F386" s="9"/>
      <c r="G386" s="9"/>
      <c r="H386" s="9"/>
      <c r="I386" s="9"/>
      <c r="J386" s="11">
        <v>432</v>
      </c>
      <c r="K386">
        <v>410.4</v>
      </c>
      <c r="L386">
        <v>0</v>
      </c>
      <c r="M386">
        <v>21.6</v>
      </c>
      <c r="N386">
        <v>21.6</v>
      </c>
      <c r="O386">
        <v>21.6</v>
      </c>
      <c r="P386">
        <v>0.05</v>
      </c>
    </row>
    <row r="387" customHeight="1" spans="1:16">
      <c r="A387" s="6">
        <v>386</v>
      </c>
      <c r="B387">
        <v>3000001145</v>
      </c>
      <c r="C387" t="s">
        <v>802</v>
      </c>
      <c r="D387" s="6">
        <v>2</v>
      </c>
      <c r="E387" t="s">
        <v>803</v>
      </c>
      <c r="F387" t="s">
        <v>804</v>
      </c>
      <c r="H387" t="s">
        <v>288</v>
      </c>
      <c r="J387" s="7">
        <v>30400</v>
      </c>
      <c r="K387" s="17">
        <v>26639.08</v>
      </c>
      <c r="L387">
        <v>0</v>
      </c>
      <c r="M387" s="17">
        <v>3760.92</v>
      </c>
      <c r="N387" s="17">
        <v>3760.92</v>
      </c>
      <c r="O387" s="17">
        <v>1520</v>
      </c>
      <c r="P387">
        <v>0.05</v>
      </c>
    </row>
    <row r="388" customHeight="1" spans="1:16">
      <c r="A388" s="6">
        <v>387</v>
      </c>
      <c r="B388">
        <v>3000001146</v>
      </c>
      <c r="C388" t="s">
        <v>654</v>
      </c>
      <c r="D388" s="6">
        <v>1</v>
      </c>
      <c r="E388" t="s">
        <v>805</v>
      </c>
      <c r="F388" t="s">
        <v>806</v>
      </c>
      <c r="H388" t="s">
        <v>807</v>
      </c>
      <c r="J388" s="7">
        <v>59580</v>
      </c>
      <c r="K388" s="17">
        <v>48080.47</v>
      </c>
      <c r="L388">
        <v>0</v>
      </c>
      <c r="M388" s="17">
        <v>11499.53</v>
      </c>
      <c r="N388" s="17">
        <v>11499.53</v>
      </c>
      <c r="O388" s="17">
        <v>2979</v>
      </c>
      <c r="P388">
        <v>0.05</v>
      </c>
    </row>
    <row r="389" customHeight="1" spans="1:16">
      <c r="A389" s="6">
        <v>388</v>
      </c>
      <c r="B389">
        <v>3000001147</v>
      </c>
      <c r="C389" t="s">
        <v>48</v>
      </c>
      <c r="D389" s="6">
        <v>5</v>
      </c>
      <c r="E389" t="s">
        <v>300</v>
      </c>
      <c r="F389" t="s">
        <v>808</v>
      </c>
      <c r="H389" t="s">
        <v>768</v>
      </c>
      <c r="J389" s="7">
        <v>14480</v>
      </c>
      <c r="K389" s="17">
        <v>13756</v>
      </c>
      <c r="L389">
        <v>0</v>
      </c>
      <c r="M389">
        <v>724</v>
      </c>
      <c r="N389">
        <v>724</v>
      </c>
      <c r="O389">
        <v>724</v>
      </c>
      <c r="P389">
        <v>0.05</v>
      </c>
    </row>
    <row r="390" customHeight="1" spans="1:16">
      <c r="A390" s="6">
        <v>389</v>
      </c>
      <c r="B390">
        <v>3000001148</v>
      </c>
      <c r="C390" t="s">
        <v>809</v>
      </c>
      <c r="D390" s="6">
        <v>3</v>
      </c>
      <c r="E390" t="s">
        <v>615</v>
      </c>
      <c r="F390">
        <v>7655</v>
      </c>
      <c r="H390" t="s">
        <v>810</v>
      </c>
      <c r="J390" s="7">
        <v>7680</v>
      </c>
      <c r="K390" s="17">
        <v>7195.38</v>
      </c>
      <c r="L390">
        <v>0</v>
      </c>
      <c r="M390">
        <v>484.62</v>
      </c>
      <c r="N390">
        <v>484.62</v>
      </c>
      <c r="O390">
        <v>384</v>
      </c>
      <c r="P390">
        <v>0.05</v>
      </c>
    </row>
    <row r="391" customHeight="1" spans="1:16">
      <c r="A391" s="6">
        <v>390</v>
      </c>
      <c r="B391">
        <v>3000001149</v>
      </c>
      <c r="C391" t="s">
        <v>811</v>
      </c>
      <c r="D391" s="6">
        <v>1</v>
      </c>
      <c r="E391" t="s">
        <v>812</v>
      </c>
      <c r="F391" t="s">
        <v>813</v>
      </c>
      <c r="H391" t="s">
        <v>814</v>
      </c>
      <c r="J391" s="7">
        <v>140000</v>
      </c>
      <c r="K391" s="17">
        <v>121788.47</v>
      </c>
      <c r="L391">
        <v>0</v>
      </c>
      <c r="M391" s="17">
        <v>18211.53</v>
      </c>
      <c r="N391" s="17">
        <v>18211.53</v>
      </c>
      <c r="O391" s="17">
        <v>7000</v>
      </c>
      <c r="P391">
        <v>0.05</v>
      </c>
    </row>
    <row r="392" customHeight="1" spans="1:16">
      <c r="A392" s="6">
        <v>391</v>
      </c>
      <c r="B392">
        <v>3000001150</v>
      </c>
      <c r="C392" t="s">
        <v>815</v>
      </c>
      <c r="D392" s="6">
        <v>1</v>
      </c>
      <c r="E392" t="s">
        <v>812</v>
      </c>
      <c r="F392" t="s">
        <v>628</v>
      </c>
      <c r="H392" t="s">
        <v>814</v>
      </c>
      <c r="J392" s="7">
        <v>29624</v>
      </c>
      <c r="K392" s="17">
        <v>25770.43</v>
      </c>
      <c r="L392">
        <v>0</v>
      </c>
      <c r="M392" s="17">
        <v>3853.57</v>
      </c>
      <c r="N392" s="17">
        <v>3853.57</v>
      </c>
      <c r="O392" s="17">
        <v>1481.2</v>
      </c>
      <c r="P392">
        <v>0.05</v>
      </c>
    </row>
    <row r="393" customHeight="1" spans="1:16">
      <c r="A393" s="6">
        <v>392</v>
      </c>
      <c r="B393">
        <v>3000001151</v>
      </c>
      <c r="C393" t="s">
        <v>816</v>
      </c>
      <c r="D393" s="6">
        <v>1</v>
      </c>
      <c r="E393" t="s">
        <v>817</v>
      </c>
      <c r="G393" t="s">
        <v>713</v>
      </c>
      <c r="H393" t="s">
        <v>818</v>
      </c>
      <c r="J393" s="7">
        <v>3247.86</v>
      </c>
      <c r="K393" s="17">
        <v>2468.3</v>
      </c>
      <c r="L393">
        <v>0</v>
      </c>
      <c r="M393">
        <v>779.56</v>
      </c>
      <c r="N393">
        <v>779.56</v>
      </c>
      <c r="O393">
        <v>162.39</v>
      </c>
      <c r="P393">
        <v>0.05</v>
      </c>
    </row>
    <row r="394" customHeight="1" spans="1:16">
      <c r="A394" s="6">
        <v>393</v>
      </c>
      <c r="B394">
        <v>3000001152</v>
      </c>
      <c r="C394" t="s">
        <v>819</v>
      </c>
      <c r="D394" s="6">
        <v>1</v>
      </c>
      <c r="E394" t="s">
        <v>817</v>
      </c>
      <c r="G394" t="s">
        <v>32</v>
      </c>
      <c r="H394" t="s">
        <v>820</v>
      </c>
      <c r="J394" s="7">
        <v>2136.75</v>
      </c>
      <c r="K394" s="17">
        <v>1624.01</v>
      </c>
      <c r="L394">
        <v>0</v>
      </c>
      <c r="M394">
        <v>512.74</v>
      </c>
      <c r="N394">
        <v>512.74</v>
      </c>
      <c r="O394">
        <v>106.84</v>
      </c>
      <c r="P394">
        <v>0.05</v>
      </c>
    </row>
    <row r="395" customHeight="1" spans="1:16">
      <c r="A395" s="6">
        <v>394</v>
      </c>
      <c r="B395">
        <v>3000001153</v>
      </c>
      <c r="C395" t="s">
        <v>821</v>
      </c>
      <c r="D395" s="6">
        <v>2</v>
      </c>
      <c r="E395" t="s">
        <v>822</v>
      </c>
      <c r="F395" t="s">
        <v>823</v>
      </c>
      <c r="J395" s="7">
        <v>3620</v>
      </c>
      <c r="K395" s="17">
        <v>2713.01</v>
      </c>
      <c r="L395">
        <v>0</v>
      </c>
      <c r="M395">
        <v>906.99</v>
      </c>
      <c r="N395">
        <v>906.99</v>
      </c>
      <c r="O395">
        <v>181</v>
      </c>
      <c r="P395">
        <v>0.05</v>
      </c>
    </row>
    <row r="396" customHeight="1" spans="1:16">
      <c r="A396" s="6">
        <v>395</v>
      </c>
      <c r="B396">
        <v>3000001154</v>
      </c>
      <c r="C396" t="s">
        <v>821</v>
      </c>
      <c r="D396" s="6">
        <v>2</v>
      </c>
      <c r="E396" t="s">
        <v>822</v>
      </c>
      <c r="F396" t="s">
        <v>824</v>
      </c>
      <c r="J396" s="7">
        <v>4500</v>
      </c>
      <c r="K396" s="17">
        <v>3372.5</v>
      </c>
      <c r="L396">
        <v>0</v>
      </c>
      <c r="M396" s="17">
        <v>1127.5</v>
      </c>
      <c r="N396" s="17">
        <v>1127.5</v>
      </c>
      <c r="O396">
        <v>225</v>
      </c>
      <c r="P396">
        <v>0.05</v>
      </c>
    </row>
    <row r="397" customHeight="1" spans="1:16">
      <c r="A397" s="6">
        <v>396</v>
      </c>
      <c r="B397">
        <v>3000001155</v>
      </c>
      <c r="C397" t="s">
        <v>586</v>
      </c>
      <c r="D397" s="6">
        <v>1</v>
      </c>
      <c r="E397" t="s">
        <v>825</v>
      </c>
      <c r="F397" t="s">
        <v>826</v>
      </c>
      <c r="G397" t="s">
        <v>713</v>
      </c>
      <c r="H397" t="s">
        <v>33</v>
      </c>
      <c r="J397" s="7">
        <v>6666.67</v>
      </c>
      <c r="K397" s="17">
        <v>4961.12</v>
      </c>
      <c r="L397">
        <v>0</v>
      </c>
      <c r="M397" s="17">
        <v>1705.55</v>
      </c>
      <c r="N397" s="17">
        <v>1705.55</v>
      </c>
      <c r="O397">
        <v>333.33</v>
      </c>
      <c r="P397">
        <v>0.05</v>
      </c>
    </row>
    <row r="398" customHeight="1" spans="1:16">
      <c r="A398" s="6">
        <v>397</v>
      </c>
      <c r="B398">
        <v>3000001156</v>
      </c>
      <c r="C398" t="s">
        <v>827</v>
      </c>
      <c r="D398" s="6">
        <v>1</v>
      </c>
      <c r="E398" t="s">
        <v>825</v>
      </c>
      <c r="G398" t="s">
        <v>713</v>
      </c>
      <c r="H398" t="s">
        <v>33</v>
      </c>
      <c r="J398" s="7">
        <v>3931.62</v>
      </c>
      <c r="K398" s="17">
        <v>2925.77</v>
      </c>
      <c r="L398">
        <v>0</v>
      </c>
      <c r="M398" s="17">
        <v>1005.85</v>
      </c>
      <c r="N398" s="17">
        <v>1005.85</v>
      </c>
      <c r="O398">
        <v>196.58</v>
      </c>
      <c r="P398">
        <v>0.05</v>
      </c>
    </row>
    <row r="399" customHeight="1" spans="1:16">
      <c r="A399" s="6">
        <v>398</v>
      </c>
      <c r="B399">
        <v>3000001157</v>
      </c>
      <c r="C399" t="s">
        <v>828</v>
      </c>
      <c r="D399" s="6">
        <v>1</v>
      </c>
      <c r="E399" t="s">
        <v>829</v>
      </c>
      <c r="F399" t="s">
        <v>830</v>
      </c>
      <c r="G399" t="s">
        <v>831</v>
      </c>
      <c r="H399" t="s">
        <v>691</v>
      </c>
      <c r="J399" s="7">
        <v>93693.76</v>
      </c>
      <c r="K399" s="17">
        <v>68240.28</v>
      </c>
      <c r="L399">
        <v>0</v>
      </c>
      <c r="M399" s="17">
        <v>25453.48</v>
      </c>
      <c r="N399" s="17">
        <v>25453.48</v>
      </c>
      <c r="O399" s="17">
        <v>4684.69</v>
      </c>
      <c r="P399">
        <v>0.05</v>
      </c>
    </row>
    <row r="400" customHeight="1" spans="1:16">
      <c r="A400" s="6">
        <v>399</v>
      </c>
      <c r="B400">
        <v>3000001158</v>
      </c>
      <c r="C400" t="s">
        <v>724</v>
      </c>
      <c r="D400" s="6">
        <v>1</v>
      </c>
      <c r="E400" t="s">
        <v>829</v>
      </c>
      <c r="F400" t="s">
        <v>832</v>
      </c>
      <c r="G400" t="s">
        <v>831</v>
      </c>
      <c r="H400" t="s">
        <v>691</v>
      </c>
      <c r="J400" s="7">
        <v>7833.92</v>
      </c>
      <c r="K400" s="17">
        <v>5705.73</v>
      </c>
      <c r="L400">
        <v>0</v>
      </c>
      <c r="M400" s="17">
        <v>2128.19</v>
      </c>
      <c r="N400" s="17">
        <v>2128.19</v>
      </c>
      <c r="O400">
        <v>391.7</v>
      </c>
      <c r="P400">
        <v>0.05</v>
      </c>
    </row>
    <row r="401" customHeight="1" spans="1:16">
      <c r="A401" s="6">
        <v>400</v>
      </c>
      <c r="B401">
        <v>3000001159</v>
      </c>
      <c r="C401" t="s">
        <v>114</v>
      </c>
      <c r="D401" s="6">
        <v>1</v>
      </c>
      <c r="E401" t="s">
        <v>829</v>
      </c>
      <c r="F401" t="s">
        <v>833</v>
      </c>
      <c r="G401" t="s">
        <v>831</v>
      </c>
      <c r="H401" t="s">
        <v>696</v>
      </c>
      <c r="J401" s="7">
        <v>13711.88</v>
      </c>
      <c r="K401" s="17">
        <v>9986.92</v>
      </c>
      <c r="L401">
        <v>0</v>
      </c>
      <c r="M401" s="17">
        <v>3724.96</v>
      </c>
      <c r="N401" s="17">
        <v>3724.96</v>
      </c>
      <c r="O401">
        <v>685.59</v>
      </c>
      <c r="P401">
        <v>0.05</v>
      </c>
    </row>
    <row r="402" customHeight="1" spans="1:16">
      <c r="A402" s="6">
        <v>401</v>
      </c>
      <c r="B402">
        <v>3000001160</v>
      </c>
      <c r="C402" t="s">
        <v>834</v>
      </c>
      <c r="D402" s="6">
        <v>1</v>
      </c>
      <c r="E402" t="s">
        <v>829</v>
      </c>
      <c r="F402" t="s">
        <v>835</v>
      </c>
      <c r="G402" t="s">
        <v>836</v>
      </c>
      <c r="H402" t="s">
        <v>696</v>
      </c>
      <c r="J402" s="7">
        <v>5499.42</v>
      </c>
      <c r="K402" s="17">
        <v>4005.4</v>
      </c>
      <c r="L402">
        <v>0</v>
      </c>
      <c r="M402" s="17">
        <v>1494.02</v>
      </c>
      <c r="N402" s="17">
        <v>1494.02</v>
      </c>
      <c r="O402">
        <v>274.97</v>
      </c>
      <c r="P402">
        <v>0.05</v>
      </c>
    </row>
    <row r="403" customHeight="1" spans="1:16">
      <c r="A403" s="6">
        <v>402</v>
      </c>
      <c r="B403">
        <v>3000001161</v>
      </c>
      <c r="C403" t="s">
        <v>714</v>
      </c>
      <c r="D403" s="6">
        <v>1</v>
      </c>
      <c r="E403" t="s">
        <v>829</v>
      </c>
      <c r="F403" t="s">
        <v>837</v>
      </c>
      <c r="G403" t="s">
        <v>838</v>
      </c>
      <c r="H403" t="s">
        <v>691</v>
      </c>
      <c r="J403" s="7">
        <v>41830.91</v>
      </c>
      <c r="K403" s="17">
        <v>30466.81</v>
      </c>
      <c r="L403">
        <v>0</v>
      </c>
      <c r="M403" s="17">
        <v>11364.1</v>
      </c>
      <c r="N403" s="17">
        <v>11364.1</v>
      </c>
      <c r="O403" s="17">
        <v>2091.55</v>
      </c>
      <c r="P403">
        <v>0.05</v>
      </c>
    </row>
    <row r="404" customHeight="1" spans="1:16">
      <c r="A404" s="6">
        <v>403</v>
      </c>
      <c r="B404">
        <v>3000001162</v>
      </c>
      <c r="C404" t="s">
        <v>714</v>
      </c>
      <c r="D404" s="6">
        <v>1</v>
      </c>
      <c r="E404" t="s">
        <v>829</v>
      </c>
      <c r="F404" t="s">
        <v>839</v>
      </c>
      <c r="G404" t="s">
        <v>840</v>
      </c>
      <c r="H404" t="s">
        <v>691</v>
      </c>
      <c r="J404" s="7">
        <v>41247.36</v>
      </c>
      <c r="K404" s="17">
        <v>30041.8</v>
      </c>
      <c r="L404">
        <v>0</v>
      </c>
      <c r="M404" s="17">
        <v>11205.56</v>
      </c>
      <c r="N404" s="17">
        <v>11205.56</v>
      </c>
      <c r="O404" s="17">
        <v>2062.37</v>
      </c>
      <c r="P404">
        <v>0.05</v>
      </c>
    </row>
    <row r="405" customHeight="1" spans="1:16">
      <c r="A405" s="6">
        <v>404</v>
      </c>
      <c r="B405">
        <v>3000001163</v>
      </c>
      <c r="C405" t="s">
        <v>724</v>
      </c>
      <c r="D405" s="6">
        <v>1</v>
      </c>
      <c r="E405" t="s">
        <v>829</v>
      </c>
      <c r="F405" t="s">
        <v>841</v>
      </c>
      <c r="G405" t="s">
        <v>842</v>
      </c>
      <c r="H405" t="s">
        <v>691</v>
      </c>
      <c r="J405" s="7">
        <v>5305.12</v>
      </c>
      <c r="K405" s="17">
        <v>3863.94</v>
      </c>
      <c r="L405">
        <v>0</v>
      </c>
      <c r="M405" s="17">
        <v>1441.18</v>
      </c>
      <c r="N405" s="17">
        <v>1441.18</v>
      </c>
      <c r="O405">
        <v>265.26</v>
      </c>
      <c r="P405">
        <v>0.05</v>
      </c>
    </row>
    <row r="406" customHeight="1" spans="1:16">
      <c r="A406" s="6">
        <v>405</v>
      </c>
      <c r="B406">
        <v>3000001164</v>
      </c>
      <c r="C406" t="s">
        <v>843</v>
      </c>
      <c r="D406" s="6">
        <v>1</v>
      </c>
      <c r="E406" t="s">
        <v>829</v>
      </c>
      <c r="F406" t="s">
        <v>844</v>
      </c>
      <c r="G406" t="s">
        <v>845</v>
      </c>
      <c r="H406" t="s">
        <v>691</v>
      </c>
      <c r="J406" s="7">
        <v>6896.67</v>
      </c>
      <c r="K406" s="17">
        <v>5023.13</v>
      </c>
      <c r="L406">
        <v>0</v>
      </c>
      <c r="M406" s="17">
        <v>1873.54</v>
      </c>
      <c r="N406" s="17">
        <v>1873.54</v>
      </c>
      <c r="O406">
        <v>344.83</v>
      </c>
      <c r="P406">
        <v>0.05</v>
      </c>
    </row>
    <row r="407" customHeight="1" spans="1:16">
      <c r="A407" s="6">
        <v>406</v>
      </c>
      <c r="B407">
        <v>3000001165</v>
      </c>
      <c r="C407" t="s">
        <v>499</v>
      </c>
      <c r="D407" s="6">
        <v>1</v>
      </c>
      <c r="E407" t="s">
        <v>829</v>
      </c>
      <c r="G407" t="s">
        <v>846</v>
      </c>
      <c r="H407" t="s">
        <v>696</v>
      </c>
      <c r="J407" s="7">
        <v>90572.5</v>
      </c>
      <c r="K407" s="17">
        <v>65966.88</v>
      </c>
      <c r="L407">
        <v>0</v>
      </c>
      <c r="M407" s="17">
        <v>24605.62</v>
      </c>
      <c r="N407" s="17">
        <v>24605.62</v>
      </c>
      <c r="O407" s="17">
        <v>4528.63</v>
      </c>
      <c r="P407">
        <v>0.05</v>
      </c>
    </row>
    <row r="408" customHeight="1" spans="1:16">
      <c r="A408" s="6">
        <v>407</v>
      </c>
      <c r="B408">
        <v>3000001175</v>
      </c>
      <c r="C408" t="s">
        <v>847</v>
      </c>
      <c r="D408" s="6">
        <v>1</v>
      </c>
      <c r="E408" t="s">
        <v>848</v>
      </c>
      <c r="G408" t="s">
        <v>32</v>
      </c>
      <c r="H408" t="s">
        <v>33</v>
      </c>
      <c r="J408" s="7">
        <v>8205.13</v>
      </c>
      <c r="K408" s="17">
        <v>5932.76</v>
      </c>
      <c r="L408">
        <v>0</v>
      </c>
      <c r="M408" s="17">
        <v>2272.37</v>
      </c>
      <c r="N408" s="17">
        <v>2272.37</v>
      </c>
      <c r="O408">
        <v>410.26</v>
      </c>
      <c r="P408">
        <v>0.05</v>
      </c>
    </row>
    <row r="409" customHeight="1" spans="1:16">
      <c r="A409" s="6">
        <v>408</v>
      </c>
      <c r="B409">
        <v>3000001176</v>
      </c>
      <c r="C409" t="s">
        <v>849</v>
      </c>
      <c r="D409" s="6">
        <v>1</v>
      </c>
      <c r="E409" t="s">
        <v>848</v>
      </c>
      <c r="G409" t="s">
        <v>32</v>
      </c>
      <c r="H409" t="s">
        <v>850</v>
      </c>
      <c r="J409" s="7">
        <v>4102.56</v>
      </c>
      <c r="K409" s="17">
        <v>2966.27</v>
      </c>
      <c r="L409">
        <v>0</v>
      </c>
      <c r="M409" s="17">
        <v>1136.29</v>
      </c>
      <c r="N409" s="17">
        <v>1136.29</v>
      </c>
      <c r="O409">
        <v>205.13</v>
      </c>
      <c r="P409">
        <v>0.05</v>
      </c>
    </row>
    <row r="410" customHeight="1" spans="1:16">
      <c r="A410" s="6">
        <v>409</v>
      </c>
      <c r="B410">
        <v>3000001177</v>
      </c>
      <c r="C410" t="s">
        <v>851</v>
      </c>
      <c r="D410" s="6">
        <v>1</v>
      </c>
      <c r="E410" t="s">
        <v>848</v>
      </c>
      <c r="F410" t="s">
        <v>852</v>
      </c>
      <c r="G410" t="s">
        <v>32</v>
      </c>
      <c r="H410" t="s">
        <v>850</v>
      </c>
      <c r="J410" s="7">
        <v>3247.86</v>
      </c>
      <c r="K410" s="17">
        <v>2348.3</v>
      </c>
      <c r="L410">
        <v>0</v>
      </c>
      <c r="M410">
        <v>899.56</v>
      </c>
      <c r="N410">
        <v>899.56</v>
      </c>
      <c r="O410">
        <v>162.39</v>
      </c>
      <c r="P410">
        <v>0.05</v>
      </c>
    </row>
    <row r="411" customHeight="1" spans="1:16">
      <c r="A411" s="6">
        <v>410</v>
      </c>
      <c r="B411">
        <v>3000001182</v>
      </c>
      <c r="C411" t="s">
        <v>853</v>
      </c>
      <c r="D411" s="6">
        <v>1</v>
      </c>
      <c r="E411" t="s">
        <v>854</v>
      </c>
      <c r="F411" t="s">
        <v>855</v>
      </c>
      <c r="G411" t="s">
        <v>856</v>
      </c>
      <c r="H411" t="s">
        <v>857</v>
      </c>
      <c r="J411" s="7">
        <v>73326.04</v>
      </c>
      <c r="K411" s="17">
        <v>53018.88</v>
      </c>
      <c r="L411">
        <v>0</v>
      </c>
      <c r="M411" s="17">
        <v>20307.16</v>
      </c>
      <c r="N411" s="17">
        <v>20307.16</v>
      </c>
      <c r="O411" s="17">
        <v>3666.3</v>
      </c>
      <c r="P411">
        <v>0.05</v>
      </c>
    </row>
    <row r="412" customHeight="1" spans="1:16">
      <c r="A412" s="6">
        <v>411</v>
      </c>
      <c r="B412">
        <v>3000001183</v>
      </c>
      <c r="C412" t="s">
        <v>499</v>
      </c>
      <c r="D412" s="6">
        <v>1</v>
      </c>
      <c r="E412" t="s">
        <v>854</v>
      </c>
      <c r="F412" t="s">
        <v>858</v>
      </c>
      <c r="G412" t="s">
        <v>859</v>
      </c>
      <c r="H412" t="s">
        <v>857</v>
      </c>
      <c r="J412" s="7">
        <v>8560</v>
      </c>
      <c r="K412" s="17">
        <v>6189.49</v>
      </c>
      <c r="L412">
        <v>0</v>
      </c>
      <c r="M412" s="17">
        <v>2370.51</v>
      </c>
      <c r="N412" s="17">
        <v>2370.51</v>
      </c>
      <c r="O412">
        <v>428</v>
      </c>
      <c r="P412">
        <v>0.05</v>
      </c>
    </row>
    <row r="413" customHeight="1" spans="1:16">
      <c r="A413" s="6">
        <v>412</v>
      </c>
      <c r="B413">
        <v>3000001184</v>
      </c>
      <c r="C413" t="s">
        <v>499</v>
      </c>
      <c r="D413" s="6">
        <v>1</v>
      </c>
      <c r="E413" t="s">
        <v>854</v>
      </c>
      <c r="F413" t="s">
        <v>858</v>
      </c>
      <c r="G413" t="s">
        <v>859</v>
      </c>
      <c r="J413" s="7">
        <v>13842</v>
      </c>
      <c r="K413" s="17">
        <v>10008.54</v>
      </c>
      <c r="L413">
        <v>0</v>
      </c>
      <c r="M413" s="17">
        <v>3833.46</v>
      </c>
      <c r="N413" s="17">
        <v>3833.46</v>
      </c>
      <c r="O413">
        <v>692.1</v>
      </c>
      <c r="P413">
        <v>0.05</v>
      </c>
    </row>
    <row r="414" customHeight="1" spans="1:16">
      <c r="A414" s="6">
        <v>413</v>
      </c>
      <c r="B414">
        <v>3000001185</v>
      </c>
      <c r="C414" t="s">
        <v>499</v>
      </c>
      <c r="D414" s="6">
        <v>1</v>
      </c>
      <c r="E414" t="s">
        <v>854</v>
      </c>
      <c r="F414" t="s">
        <v>860</v>
      </c>
      <c r="G414" t="s">
        <v>859</v>
      </c>
      <c r="J414" s="7">
        <v>12460</v>
      </c>
      <c r="K414" s="17">
        <v>9009.21</v>
      </c>
      <c r="L414">
        <v>0</v>
      </c>
      <c r="M414" s="17">
        <v>3450.79</v>
      </c>
      <c r="N414" s="17">
        <v>3450.79</v>
      </c>
      <c r="O414">
        <v>623</v>
      </c>
      <c r="P414">
        <v>0.05</v>
      </c>
    </row>
    <row r="415" customHeight="1" spans="1:16">
      <c r="A415" s="6">
        <v>414</v>
      </c>
      <c r="B415">
        <v>3000001186</v>
      </c>
      <c r="C415" t="s">
        <v>861</v>
      </c>
      <c r="D415" s="6">
        <v>2</v>
      </c>
      <c r="E415" t="s">
        <v>862</v>
      </c>
      <c r="F415" t="s">
        <v>863</v>
      </c>
      <c r="H415" t="s">
        <v>864</v>
      </c>
      <c r="J415" s="7">
        <v>9996</v>
      </c>
      <c r="K415" s="17">
        <v>7227.74</v>
      </c>
      <c r="L415">
        <v>0</v>
      </c>
      <c r="M415" s="17">
        <v>2768.26</v>
      </c>
      <c r="N415" s="17">
        <v>2768.26</v>
      </c>
      <c r="O415">
        <v>499.8</v>
      </c>
      <c r="P415">
        <v>0.05</v>
      </c>
    </row>
    <row r="416" customHeight="1" spans="1:16">
      <c r="A416" s="6">
        <v>415</v>
      </c>
      <c r="B416">
        <v>3000001210</v>
      </c>
      <c r="C416" t="s">
        <v>499</v>
      </c>
      <c r="D416" s="6">
        <v>1</v>
      </c>
      <c r="E416" t="s">
        <v>865</v>
      </c>
      <c r="G416" t="s">
        <v>866</v>
      </c>
      <c r="H416" t="s">
        <v>867</v>
      </c>
      <c r="J416" s="7">
        <v>72030</v>
      </c>
      <c r="K416" s="17">
        <v>51701.63</v>
      </c>
      <c r="L416">
        <v>0</v>
      </c>
      <c r="M416" s="17">
        <v>20328.37</v>
      </c>
      <c r="N416" s="17">
        <v>20328.37</v>
      </c>
      <c r="O416" s="17">
        <v>3601.5</v>
      </c>
      <c r="P416">
        <v>0.05</v>
      </c>
    </row>
    <row r="417" customHeight="1" spans="1:16">
      <c r="A417" s="6">
        <v>416</v>
      </c>
      <c r="B417">
        <v>3000001211</v>
      </c>
      <c r="C417" t="s">
        <v>868</v>
      </c>
      <c r="D417" s="6">
        <v>1</v>
      </c>
      <c r="E417" t="s">
        <v>869</v>
      </c>
      <c r="F417" t="s">
        <v>870</v>
      </c>
      <c r="J417" s="7">
        <v>60000</v>
      </c>
      <c r="K417" s="17">
        <v>51644.28</v>
      </c>
      <c r="L417">
        <v>0</v>
      </c>
      <c r="M417" s="17">
        <v>8355.72</v>
      </c>
      <c r="N417" s="17">
        <v>8355.72</v>
      </c>
      <c r="O417" s="17">
        <v>3000</v>
      </c>
      <c r="P417">
        <v>0.05</v>
      </c>
    </row>
    <row r="418" customHeight="1" spans="1:16">
      <c r="A418" s="6">
        <v>417</v>
      </c>
      <c r="B418">
        <v>3000001212</v>
      </c>
      <c r="C418" t="s">
        <v>871</v>
      </c>
      <c r="D418" s="6">
        <v>1</v>
      </c>
      <c r="E418" t="s">
        <v>872</v>
      </c>
      <c r="F418" t="s">
        <v>873</v>
      </c>
      <c r="G418" t="s">
        <v>874</v>
      </c>
      <c r="J418" s="7">
        <v>320873</v>
      </c>
      <c r="K418" s="17">
        <v>226928.58</v>
      </c>
      <c r="L418">
        <v>0</v>
      </c>
      <c r="M418" s="17">
        <v>93944.42</v>
      </c>
      <c r="N418" s="17">
        <v>93944.42</v>
      </c>
      <c r="O418" s="17">
        <v>16043.65</v>
      </c>
      <c r="P418">
        <v>0.05</v>
      </c>
    </row>
    <row r="419" customHeight="1" spans="1:16">
      <c r="A419" s="6">
        <v>418</v>
      </c>
      <c r="B419">
        <v>3000001213</v>
      </c>
      <c r="C419" t="s">
        <v>871</v>
      </c>
      <c r="D419" s="6">
        <v>1</v>
      </c>
      <c r="E419" t="s">
        <v>872</v>
      </c>
      <c r="F419" t="s">
        <v>875</v>
      </c>
      <c r="G419" t="s">
        <v>876</v>
      </c>
      <c r="J419" s="7">
        <v>79911</v>
      </c>
      <c r="K419" s="17">
        <v>56514.72</v>
      </c>
      <c r="L419">
        <v>0</v>
      </c>
      <c r="M419" s="17">
        <v>23396.28</v>
      </c>
      <c r="N419" s="17">
        <v>23396.28</v>
      </c>
      <c r="O419" s="17">
        <v>3995.55</v>
      </c>
      <c r="P419">
        <v>0.05</v>
      </c>
    </row>
    <row r="420" customHeight="1" spans="1:16">
      <c r="A420" s="6">
        <v>419</v>
      </c>
      <c r="B420">
        <v>3000001214</v>
      </c>
      <c r="C420" t="s">
        <v>871</v>
      </c>
      <c r="D420" s="6">
        <v>1</v>
      </c>
      <c r="E420" t="s">
        <v>872</v>
      </c>
      <c r="F420" t="s">
        <v>877</v>
      </c>
      <c r="G420" t="s">
        <v>878</v>
      </c>
      <c r="J420" s="7">
        <v>26256.95</v>
      </c>
      <c r="K420" s="17">
        <v>18569.59</v>
      </c>
      <c r="L420">
        <v>0</v>
      </c>
      <c r="M420" s="17">
        <v>7687.36</v>
      </c>
      <c r="N420" s="17">
        <v>7687.36</v>
      </c>
      <c r="O420" s="17">
        <v>1312.85</v>
      </c>
      <c r="P420">
        <v>0.05</v>
      </c>
    </row>
    <row r="421" customHeight="1" spans="1:16">
      <c r="A421" s="6">
        <v>420</v>
      </c>
      <c r="B421">
        <v>3000001215</v>
      </c>
      <c r="C421" t="s">
        <v>879</v>
      </c>
      <c r="D421" s="6">
        <v>1</v>
      </c>
      <c r="E421" t="s">
        <v>880</v>
      </c>
      <c r="J421" s="7">
        <v>11623.94</v>
      </c>
      <c r="K421" s="17">
        <v>8098.08</v>
      </c>
      <c r="L421">
        <v>0</v>
      </c>
      <c r="M421" s="17">
        <v>3525.86</v>
      </c>
      <c r="N421" s="17">
        <v>3525.86</v>
      </c>
      <c r="O421">
        <v>581.2</v>
      </c>
      <c r="P421">
        <v>0.05</v>
      </c>
    </row>
    <row r="422" customHeight="1" spans="1:16">
      <c r="A422" s="6">
        <v>421</v>
      </c>
      <c r="B422">
        <v>3000001217</v>
      </c>
      <c r="C422" t="s">
        <v>626</v>
      </c>
      <c r="D422" s="6">
        <v>1</v>
      </c>
      <c r="E422" t="s">
        <v>881</v>
      </c>
      <c r="F422" t="s">
        <v>882</v>
      </c>
      <c r="G422" t="s">
        <v>883</v>
      </c>
      <c r="H422" t="s">
        <v>884</v>
      </c>
      <c r="J422" s="7">
        <v>3290.6</v>
      </c>
      <c r="K422" s="17">
        <v>2240.46</v>
      </c>
      <c r="L422">
        <v>0</v>
      </c>
      <c r="M422" s="17">
        <v>1050.14</v>
      </c>
      <c r="N422" s="17">
        <v>1050.14</v>
      </c>
      <c r="O422">
        <v>164.53</v>
      </c>
      <c r="P422">
        <v>0.05</v>
      </c>
    </row>
    <row r="423" customHeight="1" spans="1:16">
      <c r="A423" s="6">
        <v>422</v>
      </c>
      <c r="B423">
        <v>3000001218</v>
      </c>
      <c r="C423" t="s">
        <v>885</v>
      </c>
      <c r="D423" s="6">
        <v>1</v>
      </c>
      <c r="E423" t="s">
        <v>881</v>
      </c>
      <c r="G423" t="s">
        <v>886</v>
      </c>
      <c r="H423" t="s">
        <v>33</v>
      </c>
      <c r="J423" s="7">
        <v>4358.97</v>
      </c>
      <c r="K423" s="17">
        <v>2967.77</v>
      </c>
      <c r="L423">
        <v>0</v>
      </c>
      <c r="M423" s="17">
        <v>1391.2</v>
      </c>
      <c r="N423" s="17">
        <v>1391.2</v>
      </c>
      <c r="O423">
        <v>217.95</v>
      </c>
      <c r="P423">
        <v>0.05</v>
      </c>
    </row>
    <row r="424" customHeight="1" spans="1:16">
      <c r="A424" s="6">
        <v>423</v>
      </c>
      <c r="B424">
        <v>3000001233</v>
      </c>
      <c r="C424" t="s">
        <v>887</v>
      </c>
      <c r="D424" s="6">
        <v>1</v>
      </c>
      <c r="E424" t="s">
        <v>888</v>
      </c>
      <c r="F424" t="s">
        <v>889</v>
      </c>
      <c r="G424" t="s">
        <v>890</v>
      </c>
      <c r="H424" t="s">
        <v>696</v>
      </c>
      <c r="J424" s="7">
        <v>30514.17</v>
      </c>
      <c r="K424" s="17">
        <v>20453.08</v>
      </c>
      <c r="L424">
        <v>0</v>
      </c>
      <c r="M424" s="17">
        <v>10061.09</v>
      </c>
      <c r="N424" s="17">
        <v>10061.09</v>
      </c>
      <c r="O424" s="17">
        <v>1525.71</v>
      </c>
      <c r="P424">
        <v>0.05</v>
      </c>
    </row>
    <row r="425" customHeight="1" spans="1:16">
      <c r="A425" s="6">
        <v>424</v>
      </c>
      <c r="B425">
        <v>3000001240</v>
      </c>
      <c r="C425" t="s">
        <v>891</v>
      </c>
      <c r="D425" s="6">
        <v>1</v>
      </c>
      <c r="E425" t="s">
        <v>892</v>
      </c>
      <c r="F425" t="s">
        <v>893</v>
      </c>
      <c r="G425" t="s">
        <v>713</v>
      </c>
      <c r="J425" s="7">
        <v>46153.85</v>
      </c>
      <c r="K425" s="17">
        <v>30692.32</v>
      </c>
      <c r="L425">
        <v>0</v>
      </c>
      <c r="M425" s="17">
        <v>15461.53</v>
      </c>
      <c r="N425" s="17">
        <v>15461.53</v>
      </c>
      <c r="O425" s="17">
        <v>2307.69</v>
      </c>
      <c r="P425">
        <v>0.05</v>
      </c>
    </row>
    <row r="426" customHeight="1" spans="1:16">
      <c r="A426" s="6">
        <v>425</v>
      </c>
      <c r="B426">
        <v>3000001241</v>
      </c>
      <c r="C426" t="s">
        <v>894</v>
      </c>
      <c r="D426" s="6">
        <v>4</v>
      </c>
      <c r="E426" t="s">
        <v>895</v>
      </c>
      <c r="F426" t="s">
        <v>896</v>
      </c>
      <c r="G426" t="s">
        <v>897</v>
      </c>
      <c r="H426" t="s">
        <v>898</v>
      </c>
      <c r="J426" s="7">
        <v>422076.67</v>
      </c>
      <c r="K426" s="17">
        <v>278453.47</v>
      </c>
      <c r="L426">
        <v>0</v>
      </c>
      <c r="M426" s="17">
        <v>143623.2</v>
      </c>
      <c r="N426" s="17">
        <v>143623.2</v>
      </c>
      <c r="O426" s="17">
        <v>21103.83</v>
      </c>
      <c r="P426">
        <v>0.05</v>
      </c>
    </row>
    <row r="427" customHeight="1" spans="1:16">
      <c r="A427" s="6">
        <v>426</v>
      </c>
      <c r="B427">
        <v>3000001242</v>
      </c>
      <c r="C427" t="s">
        <v>899</v>
      </c>
      <c r="D427" s="6">
        <v>1</v>
      </c>
      <c r="E427" t="s">
        <v>895</v>
      </c>
      <c r="F427" t="s">
        <v>896</v>
      </c>
      <c r="G427" t="s">
        <v>897</v>
      </c>
      <c r="J427" s="7">
        <v>105519.17</v>
      </c>
      <c r="K427" s="17">
        <v>69613.44</v>
      </c>
      <c r="L427">
        <v>0</v>
      </c>
      <c r="M427" s="17">
        <v>35905.73</v>
      </c>
      <c r="N427" s="17">
        <v>35905.73</v>
      </c>
      <c r="O427" s="17">
        <v>5275.96</v>
      </c>
      <c r="P427">
        <v>0.05</v>
      </c>
    </row>
    <row r="428" customHeight="1" spans="1:16">
      <c r="A428" s="6">
        <v>427</v>
      </c>
      <c r="B428">
        <v>3000001243</v>
      </c>
      <c r="C428" t="s">
        <v>900</v>
      </c>
      <c r="D428" s="6">
        <v>1</v>
      </c>
      <c r="E428" t="s">
        <v>895</v>
      </c>
      <c r="F428" t="s">
        <v>901</v>
      </c>
      <c r="G428" t="s">
        <v>902</v>
      </c>
      <c r="H428" t="s">
        <v>898</v>
      </c>
      <c r="J428" s="7">
        <v>88175.41</v>
      </c>
      <c r="K428" s="17">
        <v>58171.27</v>
      </c>
      <c r="L428">
        <v>0</v>
      </c>
      <c r="M428" s="17">
        <v>30004.14</v>
      </c>
      <c r="N428" s="17">
        <v>30004.14</v>
      </c>
      <c r="O428" s="17">
        <v>4408.77</v>
      </c>
      <c r="P428">
        <v>0.05</v>
      </c>
    </row>
    <row r="429" customHeight="1" spans="1:16">
      <c r="A429" s="6">
        <v>428</v>
      </c>
      <c r="B429">
        <v>3000001244</v>
      </c>
      <c r="C429" t="s">
        <v>900</v>
      </c>
      <c r="D429" s="6">
        <v>1</v>
      </c>
      <c r="E429" t="s">
        <v>895</v>
      </c>
      <c r="F429" t="s">
        <v>903</v>
      </c>
      <c r="G429" t="s">
        <v>902</v>
      </c>
      <c r="H429" t="s">
        <v>898</v>
      </c>
      <c r="J429" s="7">
        <v>18614.8</v>
      </c>
      <c r="K429" s="17">
        <v>12280.59</v>
      </c>
      <c r="L429">
        <v>0</v>
      </c>
      <c r="M429" s="17">
        <v>6334.21</v>
      </c>
      <c r="N429" s="17">
        <v>6334.21</v>
      </c>
      <c r="O429">
        <v>930.74</v>
      </c>
      <c r="P429">
        <v>0.05</v>
      </c>
    </row>
    <row r="430" customHeight="1" spans="1:16">
      <c r="A430" s="6">
        <v>429</v>
      </c>
      <c r="B430">
        <v>3000001245</v>
      </c>
      <c r="C430" t="s">
        <v>134</v>
      </c>
      <c r="D430" s="6">
        <v>2</v>
      </c>
      <c r="E430" t="s">
        <v>895</v>
      </c>
      <c r="F430" t="s">
        <v>904</v>
      </c>
      <c r="G430" t="s">
        <v>902</v>
      </c>
      <c r="H430" t="s">
        <v>898</v>
      </c>
      <c r="J430" s="7">
        <v>27206.36</v>
      </c>
      <c r="K430" s="17">
        <v>17948.69</v>
      </c>
      <c r="L430">
        <v>0</v>
      </c>
      <c r="M430" s="17">
        <v>9257.67</v>
      </c>
      <c r="N430" s="17">
        <v>9257.67</v>
      </c>
      <c r="O430" s="17">
        <v>1360.32</v>
      </c>
      <c r="P430">
        <v>0.05</v>
      </c>
    </row>
    <row r="431" customHeight="1" spans="1:16">
      <c r="A431" s="6">
        <v>430</v>
      </c>
      <c r="B431">
        <v>3000001246</v>
      </c>
      <c r="C431" t="s">
        <v>134</v>
      </c>
      <c r="D431" s="6">
        <v>2</v>
      </c>
      <c r="E431" t="s">
        <v>895</v>
      </c>
      <c r="F431" t="s">
        <v>905</v>
      </c>
      <c r="G431" t="s">
        <v>902</v>
      </c>
      <c r="H431" t="s">
        <v>898</v>
      </c>
      <c r="J431" s="7">
        <v>11888.49</v>
      </c>
      <c r="K431" s="17">
        <v>7843.1</v>
      </c>
      <c r="L431">
        <v>0</v>
      </c>
      <c r="M431" s="17">
        <v>4045.39</v>
      </c>
      <c r="N431" s="17">
        <v>4045.39</v>
      </c>
      <c r="O431">
        <v>594.42</v>
      </c>
      <c r="P431">
        <v>0.05</v>
      </c>
    </row>
    <row r="432" customHeight="1" spans="1:16">
      <c r="A432" s="6">
        <v>431</v>
      </c>
      <c r="B432">
        <v>3000001247</v>
      </c>
      <c r="C432" t="s">
        <v>280</v>
      </c>
      <c r="D432" s="6">
        <v>2</v>
      </c>
      <c r="E432" t="s">
        <v>895</v>
      </c>
      <c r="F432" t="s">
        <v>906</v>
      </c>
      <c r="G432" t="s">
        <v>907</v>
      </c>
      <c r="H432" t="s">
        <v>908</v>
      </c>
      <c r="J432" s="7">
        <v>41646.35</v>
      </c>
      <c r="K432" s="17">
        <v>27475.01</v>
      </c>
      <c r="L432">
        <v>0</v>
      </c>
      <c r="M432" s="17">
        <v>14171.34</v>
      </c>
      <c r="N432" s="17">
        <v>14171.34</v>
      </c>
      <c r="O432" s="17">
        <v>2082.32</v>
      </c>
      <c r="P432">
        <v>0.05</v>
      </c>
    </row>
    <row r="433" customHeight="1" spans="1:16">
      <c r="A433" s="6">
        <v>432</v>
      </c>
      <c r="B433">
        <v>3000001248</v>
      </c>
      <c r="C433" t="s">
        <v>280</v>
      </c>
      <c r="D433" s="6">
        <v>1</v>
      </c>
      <c r="E433" t="s">
        <v>895</v>
      </c>
      <c r="F433" t="s">
        <v>909</v>
      </c>
      <c r="G433" t="s">
        <v>907</v>
      </c>
      <c r="H433" t="s">
        <v>908</v>
      </c>
      <c r="J433" s="7">
        <v>25781.8</v>
      </c>
      <c r="K433" s="17">
        <v>17008.79</v>
      </c>
      <c r="L433">
        <v>0</v>
      </c>
      <c r="M433" s="17">
        <v>8773.01</v>
      </c>
      <c r="N433" s="17">
        <v>8773.01</v>
      </c>
      <c r="O433" s="17">
        <v>1289.09</v>
      </c>
      <c r="P433">
        <v>0.05</v>
      </c>
    </row>
    <row r="434" customHeight="1" spans="1:16">
      <c r="A434" s="6">
        <v>433</v>
      </c>
      <c r="B434">
        <v>3000001249</v>
      </c>
      <c r="C434" t="s">
        <v>910</v>
      </c>
      <c r="D434" s="6">
        <v>1</v>
      </c>
      <c r="E434" t="s">
        <v>895</v>
      </c>
      <c r="F434" t="s">
        <v>911</v>
      </c>
      <c r="G434" t="s">
        <v>902</v>
      </c>
      <c r="J434" s="7">
        <v>11355.29</v>
      </c>
      <c r="K434" s="17">
        <v>7491.3</v>
      </c>
      <c r="L434">
        <v>0</v>
      </c>
      <c r="M434" s="17">
        <v>3863.99</v>
      </c>
      <c r="N434" s="17">
        <v>3863.99</v>
      </c>
      <c r="O434">
        <v>567.76</v>
      </c>
      <c r="P434">
        <v>0.05</v>
      </c>
    </row>
    <row r="435" customHeight="1" spans="1:16">
      <c r="A435" s="6">
        <v>434</v>
      </c>
      <c r="B435">
        <v>3000001250</v>
      </c>
      <c r="C435" t="s">
        <v>912</v>
      </c>
      <c r="D435" s="6">
        <v>1</v>
      </c>
      <c r="E435" t="s">
        <v>895</v>
      </c>
      <c r="F435" t="s">
        <v>913</v>
      </c>
      <c r="G435" t="s">
        <v>902</v>
      </c>
      <c r="H435" t="s">
        <v>696</v>
      </c>
      <c r="J435" s="7">
        <v>8176.71</v>
      </c>
      <c r="K435" s="17">
        <v>5394.35</v>
      </c>
      <c r="L435">
        <v>0</v>
      </c>
      <c r="M435" s="17">
        <v>2782.36</v>
      </c>
      <c r="N435" s="17">
        <v>2782.36</v>
      </c>
      <c r="O435">
        <v>408.84</v>
      </c>
      <c r="P435">
        <v>0.05</v>
      </c>
    </row>
    <row r="436" customHeight="1" spans="1:16">
      <c r="A436" s="6">
        <v>435</v>
      </c>
      <c r="B436">
        <v>3000001251</v>
      </c>
      <c r="C436" t="s">
        <v>914</v>
      </c>
      <c r="D436" s="6">
        <v>1</v>
      </c>
      <c r="E436" t="s">
        <v>895</v>
      </c>
      <c r="G436" t="s">
        <v>902</v>
      </c>
      <c r="H436" t="s">
        <v>696</v>
      </c>
      <c r="J436" s="7">
        <v>3768.07</v>
      </c>
      <c r="K436" s="17">
        <v>2486</v>
      </c>
      <c r="L436">
        <v>0</v>
      </c>
      <c r="M436" s="17">
        <v>1282.07</v>
      </c>
      <c r="N436" s="17">
        <v>1282.07</v>
      </c>
      <c r="O436">
        <v>188.4</v>
      </c>
      <c r="P436">
        <v>0.05</v>
      </c>
    </row>
    <row r="437" customHeight="1" spans="1:16">
      <c r="A437" s="6">
        <v>436</v>
      </c>
      <c r="B437">
        <v>3000001252</v>
      </c>
      <c r="C437" t="s">
        <v>915</v>
      </c>
      <c r="D437" s="6">
        <v>1</v>
      </c>
      <c r="E437" t="s">
        <v>895</v>
      </c>
      <c r="F437" t="s">
        <v>916</v>
      </c>
      <c r="G437" t="s">
        <v>902</v>
      </c>
      <c r="H437" t="s">
        <v>696</v>
      </c>
      <c r="J437" s="7">
        <v>58008.42</v>
      </c>
      <c r="K437" s="17">
        <v>38269.48</v>
      </c>
      <c r="L437">
        <v>0</v>
      </c>
      <c r="M437" s="17">
        <v>19738.94</v>
      </c>
      <c r="N437" s="17">
        <v>19738.94</v>
      </c>
      <c r="O437" s="17">
        <v>2900.42</v>
      </c>
      <c r="P437">
        <v>0.05</v>
      </c>
    </row>
    <row r="438" customHeight="1" spans="1:16">
      <c r="A438" s="6">
        <v>437</v>
      </c>
      <c r="B438">
        <v>3000001257</v>
      </c>
      <c r="C438" t="s">
        <v>134</v>
      </c>
      <c r="D438" s="6">
        <v>1</v>
      </c>
      <c r="E438" t="s">
        <v>917</v>
      </c>
      <c r="F438" t="s">
        <v>918</v>
      </c>
      <c r="G438" t="s">
        <v>902</v>
      </c>
      <c r="H438" t="s">
        <v>898</v>
      </c>
      <c r="J438" s="7">
        <v>3715.15</v>
      </c>
      <c r="K438" s="17">
        <v>2451.09</v>
      </c>
      <c r="L438">
        <v>0</v>
      </c>
      <c r="M438" s="17">
        <v>1264.06</v>
      </c>
      <c r="N438" s="17">
        <v>1264.06</v>
      </c>
      <c r="O438">
        <v>185.76</v>
      </c>
      <c r="P438">
        <v>0.05</v>
      </c>
    </row>
    <row r="439" customHeight="1" spans="1:16">
      <c r="A439" s="6">
        <v>438</v>
      </c>
      <c r="B439">
        <v>3000001258</v>
      </c>
      <c r="C439" t="s">
        <v>919</v>
      </c>
      <c r="D439" s="6">
        <v>1</v>
      </c>
      <c r="E439" t="s">
        <v>920</v>
      </c>
      <c r="F439" t="s">
        <v>921</v>
      </c>
      <c r="G439" t="s">
        <v>922</v>
      </c>
      <c r="J439" s="7">
        <v>14600</v>
      </c>
      <c r="K439" s="17">
        <v>9554.92</v>
      </c>
      <c r="L439">
        <v>0</v>
      </c>
      <c r="M439" s="17">
        <v>5045.08</v>
      </c>
      <c r="N439" s="17">
        <v>5045.08</v>
      </c>
      <c r="O439">
        <v>730</v>
      </c>
      <c r="P439">
        <v>0.05</v>
      </c>
    </row>
    <row r="440" customHeight="1" spans="1:16">
      <c r="A440" s="6">
        <v>439</v>
      </c>
      <c r="B440">
        <v>3000001259</v>
      </c>
      <c r="C440" t="s">
        <v>167</v>
      </c>
      <c r="D440" s="6">
        <v>1</v>
      </c>
      <c r="E440" t="s">
        <v>920</v>
      </c>
      <c r="F440" t="s">
        <v>923</v>
      </c>
      <c r="G440" t="s">
        <v>924</v>
      </c>
      <c r="H440" t="s">
        <v>691</v>
      </c>
      <c r="J440" s="7">
        <v>81959.08</v>
      </c>
      <c r="K440" s="17">
        <v>53637.56</v>
      </c>
      <c r="L440">
        <v>0</v>
      </c>
      <c r="M440" s="17">
        <v>28321.52</v>
      </c>
      <c r="N440" s="17">
        <v>28321.52</v>
      </c>
      <c r="O440" s="17">
        <v>4097.95</v>
      </c>
      <c r="P440">
        <v>0.05</v>
      </c>
    </row>
    <row r="441" customHeight="1" spans="1:16">
      <c r="A441" s="6">
        <v>440</v>
      </c>
      <c r="B441">
        <v>3000001260</v>
      </c>
      <c r="C441" t="s">
        <v>925</v>
      </c>
      <c r="D441" s="6">
        <v>1</v>
      </c>
      <c r="E441" t="s">
        <v>920</v>
      </c>
      <c r="F441" t="s">
        <v>926</v>
      </c>
      <c r="G441" t="s">
        <v>927</v>
      </c>
      <c r="H441" t="s">
        <v>928</v>
      </c>
      <c r="J441" s="7">
        <v>194017.08</v>
      </c>
      <c r="K441" s="17">
        <v>126973.45</v>
      </c>
      <c r="L441">
        <v>0</v>
      </c>
      <c r="M441" s="17">
        <v>67043.63</v>
      </c>
      <c r="N441" s="17">
        <v>67043.63</v>
      </c>
      <c r="O441" s="17">
        <v>9700.85</v>
      </c>
      <c r="P441">
        <v>0.05</v>
      </c>
    </row>
    <row r="442" customHeight="1" spans="1:16">
      <c r="A442" s="6">
        <v>441</v>
      </c>
      <c r="B442">
        <v>3000001261</v>
      </c>
      <c r="C442" t="s">
        <v>537</v>
      </c>
      <c r="D442" s="6">
        <v>1</v>
      </c>
      <c r="E442" t="s">
        <v>920</v>
      </c>
      <c r="G442" t="s">
        <v>927</v>
      </c>
      <c r="H442" t="s">
        <v>928</v>
      </c>
      <c r="J442" s="7">
        <v>4273.5</v>
      </c>
      <c r="K442" s="17">
        <v>2796.74</v>
      </c>
      <c r="L442">
        <v>0</v>
      </c>
      <c r="M442" s="17">
        <v>1476.76</v>
      </c>
      <c r="N442" s="17">
        <v>1476.76</v>
      </c>
      <c r="O442">
        <v>213.68</v>
      </c>
      <c r="P442">
        <v>0.05</v>
      </c>
    </row>
    <row r="443" customHeight="1" spans="1:16">
      <c r="A443" s="6">
        <v>442</v>
      </c>
      <c r="B443">
        <v>3000001262</v>
      </c>
      <c r="C443" t="s">
        <v>929</v>
      </c>
      <c r="D443" s="6">
        <v>1</v>
      </c>
      <c r="E443" t="s">
        <v>930</v>
      </c>
      <c r="F443" t="s">
        <v>931</v>
      </c>
      <c r="H443" t="s">
        <v>932</v>
      </c>
      <c r="J443" s="7">
        <v>12393.16</v>
      </c>
      <c r="K443" s="17">
        <v>7849.08</v>
      </c>
      <c r="L443">
        <v>0</v>
      </c>
      <c r="M443" s="17">
        <v>4544.08</v>
      </c>
      <c r="N443" s="17">
        <v>4544.08</v>
      </c>
      <c r="O443">
        <v>619.66</v>
      </c>
      <c r="P443">
        <v>0.05</v>
      </c>
    </row>
    <row r="444" customHeight="1" spans="1:16">
      <c r="A444" s="6">
        <v>443</v>
      </c>
      <c r="B444">
        <v>3000001263</v>
      </c>
      <c r="C444" t="s">
        <v>933</v>
      </c>
      <c r="D444" s="6">
        <v>1</v>
      </c>
      <c r="E444" t="s">
        <v>934</v>
      </c>
      <c r="G444" t="s">
        <v>935</v>
      </c>
      <c r="H444" t="s">
        <v>936</v>
      </c>
      <c r="J444" s="7">
        <v>243594</v>
      </c>
      <c r="K444" s="17">
        <v>152990.57</v>
      </c>
      <c r="L444">
        <v>0</v>
      </c>
      <c r="M444" s="17">
        <v>90603.43</v>
      </c>
      <c r="N444" s="17">
        <v>90603.43</v>
      </c>
      <c r="O444" s="17">
        <v>12179.7</v>
      </c>
      <c r="P444">
        <v>0.05</v>
      </c>
    </row>
    <row r="445" customHeight="1" spans="1:16">
      <c r="A445" s="6">
        <v>444</v>
      </c>
      <c r="B445">
        <v>3000001264</v>
      </c>
      <c r="C445" t="s">
        <v>816</v>
      </c>
      <c r="D445" s="6">
        <v>2</v>
      </c>
      <c r="E445" t="s">
        <v>937</v>
      </c>
      <c r="G445" t="s">
        <v>713</v>
      </c>
      <c r="H445" t="s">
        <v>938</v>
      </c>
      <c r="J445" s="7">
        <v>6153.85</v>
      </c>
      <c r="K445" s="17">
        <v>3832.55</v>
      </c>
      <c r="L445">
        <v>0</v>
      </c>
      <c r="M445" s="17">
        <v>2321.3</v>
      </c>
      <c r="N445" s="17">
        <v>2321.3</v>
      </c>
      <c r="O445">
        <v>307.69</v>
      </c>
      <c r="P445">
        <v>0.05</v>
      </c>
    </row>
    <row r="446" customHeight="1" spans="1:16">
      <c r="A446" s="6">
        <v>445</v>
      </c>
      <c r="B446">
        <v>3000001265</v>
      </c>
      <c r="C446" t="s">
        <v>939</v>
      </c>
      <c r="D446" s="6">
        <v>1</v>
      </c>
      <c r="E446" t="s">
        <v>940</v>
      </c>
      <c r="H446" t="s">
        <v>941</v>
      </c>
      <c r="J446" s="7">
        <v>1880.34</v>
      </c>
      <c r="K446" s="17">
        <v>1161.05</v>
      </c>
      <c r="L446">
        <v>0</v>
      </c>
      <c r="M446">
        <v>719.29</v>
      </c>
      <c r="N446">
        <v>719.29</v>
      </c>
      <c r="O446">
        <v>94.02</v>
      </c>
      <c r="P446">
        <v>0.05</v>
      </c>
    </row>
    <row r="447" customHeight="1" spans="1:16">
      <c r="A447" s="6">
        <v>446</v>
      </c>
      <c r="B447">
        <v>3000001266</v>
      </c>
      <c r="C447" t="s">
        <v>942</v>
      </c>
      <c r="D447" s="6">
        <v>1</v>
      </c>
      <c r="E447" t="s">
        <v>940</v>
      </c>
      <c r="H447" t="s">
        <v>941</v>
      </c>
      <c r="J447" s="7">
        <v>2991.45</v>
      </c>
      <c r="K447" s="17">
        <v>1847.31</v>
      </c>
      <c r="L447">
        <v>0</v>
      </c>
      <c r="M447" s="17">
        <v>1144.14</v>
      </c>
      <c r="N447" s="17">
        <v>1144.14</v>
      </c>
      <c r="O447">
        <v>149.57</v>
      </c>
      <c r="P447">
        <v>0.05</v>
      </c>
    </row>
    <row r="448" customHeight="1" spans="1:16">
      <c r="A448" s="6">
        <v>447</v>
      </c>
      <c r="B448">
        <v>3000001267</v>
      </c>
      <c r="C448" t="s">
        <v>943</v>
      </c>
      <c r="D448" s="6">
        <v>1</v>
      </c>
      <c r="E448" t="s">
        <v>944</v>
      </c>
      <c r="G448" t="s">
        <v>945</v>
      </c>
      <c r="H448" t="s">
        <v>946</v>
      </c>
      <c r="J448" s="7">
        <v>28500</v>
      </c>
      <c r="K448" s="17">
        <v>17448.44</v>
      </c>
      <c r="L448">
        <v>0</v>
      </c>
      <c r="M448" s="17">
        <v>11051.56</v>
      </c>
      <c r="N448" s="17">
        <v>11051.56</v>
      </c>
      <c r="O448" s="17">
        <v>1425</v>
      </c>
      <c r="P448">
        <v>0.05</v>
      </c>
    </row>
    <row r="449" customHeight="1" spans="1:16">
      <c r="A449" s="6">
        <v>448</v>
      </c>
      <c r="B449">
        <v>3000001297</v>
      </c>
      <c r="C449" t="s">
        <v>947</v>
      </c>
      <c r="D449" s="6">
        <v>1</v>
      </c>
      <c r="E449" t="s">
        <v>948</v>
      </c>
      <c r="F449" t="s">
        <v>949</v>
      </c>
      <c r="G449" t="s">
        <v>950</v>
      </c>
      <c r="H449" t="s">
        <v>951</v>
      </c>
      <c r="J449" s="7">
        <v>49478.82</v>
      </c>
      <c r="K449" s="17">
        <v>29508.7</v>
      </c>
      <c r="L449">
        <v>0</v>
      </c>
      <c r="M449" s="17">
        <v>19970.12</v>
      </c>
      <c r="N449" s="17">
        <v>19970.12</v>
      </c>
      <c r="O449" s="17">
        <v>2473.94</v>
      </c>
      <c r="P449">
        <v>0.05</v>
      </c>
    </row>
    <row r="450" customHeight="1" spans="1:16">
      <c r="A450" s="6">
        <v>449</v>
      </c>
      <c r="B450">
        <v>3000001298</v>
      </c>
      <c r="C450" t="s">
        <v>947</v>
      </c>
      <c r="D450" s="6">
        <v>1</v>
      </c>
      <c r="E450" t="s">
        <v>948</v>
      </c>
      <c r="F450" t="s">
        <v>949</v>
      </c>
      <c r="G450" t="s">
        <v>950</v>
      </c>
      <c r="H450" t="s">
        <v>951</v>
      </c>
      <c r="J450" s="7">
        <v>45101.16</v>
      </c>
      <c r="K450" s="17">
        <v>26897.76</v>
      </c>
      <c r="L450">
        <v>0</v>
      </c>
      <c r="M450" s="17">
        <v>18203.4</v>
      </c>
      <c r="N450" s="17">
        <v>18203.4</v>
      </c>
      <c r="O450" s="17">
        <v>2255.06</v>
      </c>
      <c r="P450">
        <v>0.05</v>
      </c>
    </row>
    <row r="451" customHeight="1" spans="1:16">
      <c r="A451" s="6">
        <v>450</v>
      </c>
      <c r="B451">
        <v>3000001299</v>
      </c>
      <c r="C451" t="s">
        <v>947</v>
      </c>
      <c r="D451" s="6">
        <v>1</v>
      </c>
      <c r="E451" t="s">
        <v>948</v>
      </c>
      <c r="F451" t="s">
        <v>949</v>
      </c>
      <c r="G451" t="s">
        <v>950</v>
      </c>
      <c r="H451" t="s">
        <v>951</v>
      </c>
      <c r="J451" s="7">
        <v>35639</v>
      </c>
      <c r="K451" s="17">
        <v>21254.69</v>
      </c>
      <c r="L451">
        <v>0</v>
      </c>
      <c r="M451" s="17">
        <v>14384.31</v>
      </c>
      <c r="N451" s="17">
        <v>14384.31</v>
      </c>
      <c r="O451" s="17">
        <v>1781.95</v>
      </c>
      <c r="P451">
        <v>0.05</v>
      </c>
    </row>
    <row r="452" customHeight="1" spans="1:16">
      <c r="A452" s="6">
        <v>451</v>
      </c>
      <c r="B452">
        <v>3000001300</v>
      </c>
      <c r="C452" t="s">
        <v>787</v>
      </c>
      <c r="D452" s="6">
        <v>18</v>
      </c>
      <c r="E452" t="s">
        <v>948</v>
      </c>
      <c r="F452" t="s">
        <v>952</v>
      </c>
      <c r="G452" t="s">
        <v>950</v>
      </c>
      <c r="H452" t="s">
        <v>951</v>
      </c>
      <c r="J452" s="7">
        <v>10852.05</v>
      </c>
      <c r="K452" s="17">
        <v>6472.03</v>
      </c>
      <c r="L452">
        <v>0</v>
      </c>
      <c r="M452" s="17">
        <v>4380.02</v>
      </c>
      <c r="N452" s="17">
        <v>4380.02</v>
      </c>
      <c r="O452">
        <v>542.6</v>
      </c>
      <c r="P452">
        <v>0.05</v>
      </c>
    </row>
    <row r="453" customHeight="1" spans="1:16">
      <c r="A453" s="6">
        <v>452</v>
      </c>
      <c r="B453">
        <v>3000001301</v>
      </c>
      <c r="C453" t="s">
        <v>953</v>
      </c>
      <c r="D453" s="6">
        <v>2</v>
      </c>
      <c r="E453" t="s">
        <v>948</v>
      </c>
      <c r="F453" t="s">
        <v>288</v>
      </c>
      <c r="G453" t="s">
        <v>950</v>
      </c>
      <c r="J453" s="7">
        <v>20332.03</v>
      </c>
      <c r="K453" s="17">
        <v>12125.91</v>
      </c>
      <c r="L453">
        <v>0</v>
      </c>
      <c r="M453" s="17">
        <v>8206.12</v>
      </c>
      <c r="N453" s="17">
        <v>8206.12</v>
      </c>
      <c r="O453" s="17">
        <v>1016.6</v>
      </c>
      <c r="P453">
        <v>0.05</v>
      </c>
    </row>
    <row r="454" customHeight="1" spans="1:16">
      <c r="A454" s="6">
        <v>453</v>
      </c>
      <c r="B454">
        <v>3000001302</v>
      </c>
      <c r="C454" t="s">
        <v>954</v>
      </c>
      <c r="D454" s="6">
        <v>1</v>
      </c>
      <c r="E454" t="s">
        <v>948</v>
      </c>
      <c r="F454" t="s">
        <v>955</v>
      </c>
      <c r="G454" t="s">
        <v>956</v>
      </c>
      <c r="J454" s="7">
        <v>87174.11</v>
      </c>
      <c r="K454" s="17">
        <v>51989.71</v>
      </c>
      <c r="L454">
        <v>0</v>
      </c>
      <c r="M454" s="17">
        <v>35184.4</v>
      </c>
      <c r="N454" s="17">
        <v>35184.4</v>
      </c>
      <c r="O454" s="17">
        <v>4358.71</v>
      </c>
      <c r="P454">
        <v>0.05</v>
      </c>
    </row>
    <row r="455" customHeight="1" spans="1:16">
      <c r="A455" s="6">
        <v>454</v>
      </c>
      <c r="B455">
        <v>3000001303</v>
      </c>
      <c r="C455" t="s">
        <v>954</v>
      </c>
      <c r="D455" s="6">
        <v>1</v>
      </c>
      <c r="E455" t="s">
        <v>948</v>
      </c>
      <c r="F455" t="s">
        <v>957</v>
      </c>
      <c r="G455" t="s">
        <v>956</v>
      </c>
      <c r="J455" s="7">
        <v>3109.95</v>
      </c>
      <c r="K455" s="17">
        <v>1854.65</v>
      </c>
      <c r="L455">
        <v>0</v>
      </c>
      <c r="M455" s="17">
        <v>1255.3</v>
      </c>
      <c r="N455" s="17">
        <v>1255.3</v>
      </c>
      <c r="O455">
        <v>155.5</v>
      </c>
      <c r="P455">
        <v>0.05</v>
      </c>
    </row>
    <row r="456" customHeight="1" spans="1:16">
      <c r="A456" s="6">
        <v>455</v>
      </c>
      <c r="B456">
        <v>3000001307</v>
      </c>
      <c r="C456" t="s">
        <v>97</v>
      </c>
      <c r="D456" s="6">
        <v>1</v>
      </c>
      <c r="E456" t="s">
        <v>958</v>
      </c>
      <c r="F456" t="s">
        <v>959</v>
      </c>
      <c r="G456" t="s">
        <v>960</v>
      </c>
      <c r="H456" t="s">
        <v>961</v>
      </c>
      <c r="J456" s="7">
        <v>230823.67</v>
      </c>
      <c r="K456" s="17">
        <v>136442.51</v>
      </c>
      <c r="L456">
        <v>0</v>
      </c>
      <c r="M456" s="17">
        <v>94381.16</v>
      </c>
      <c r="N456" s="17">
        <v>94381.16</v>
      </c>
      <c r="O456" s="17">
        <v>11541.18</v>
      </c>
      <c r="P456">
        <v>0.05</v>
      </c>
    </row>
    <row r="457" customHeight="1" spans="1:16">
      <c r="A457" s="6">
        <v>456</v>
      </c>
      <c r="B457">
        <v>3000001308</v>
      </c>
      <c r="C457" t="s">
        <v>456</v>
      </c>
      <c r="D457" s="6">
        <v>1</v>
      </c>
      <c r="E457" t="s">
        <v>958</v>
      </c>
      <c r="G457" t="s">
        <v>960</v>
      </c>
      <c r="H457" t="s">
        <v>962</v>
      </c>
      <c r="J457" s="7">
        <v>39869.54</v>
      </c>
      <c r="K457" s="17">
        <v>23567.19</v>
      </c>
      <c r="L457">
        <v>0</v>
      </c>
      <c r="M457" s="17">
        <v>16302.35</v>
      </c>
      <c r="N457" s="17">
        <v>16302.35</v>
      </c>
      <c r="O457" s="17">
        <v>1993.48</v>
      </c>
      <c r="P457">
        <v>0.05</v>
      </c>
    </row>
    <row r="458" customHeight="1" spans="1:16">
      <c r="A458" s="6">
        <v>457</v>
      </c>
      <c r="B458">
        <v>3000001309</v>
      </c>
      <c r="C458" t="s">
        <v>167</v>
      </c>
      <c r="D458" s="6">
        <v>1</v>
      </c>
      <c r="E458" t="s">
        <v>958</v>
      </c>
      <c r="F458" t="s">
        <v>963</v>
      </c>
      <c r="G458" t="s">
        <v>960</v>
      </c>
      <c r="H458" t="s">
        <v>691</v>
      </c>
      <c r="J458" s="7">
        <v>51410.72</v>
      </c>
      <c r="K458" s="17">
        <v>30389.4</v>
      </c>
      <c r="L458">
        <v>0</v>
      </c>
      <c r="M458" s="17">
        <v>21021.32</v>
      </c>
      <c r="N458" s="17">
        <v>21021.32</v>
      </c>
      <c r="O458" s="17">
        <v>2570.54</v>
      </c>
      <c r="P458">
        <v>0.05</v>
      </c>
    </row>
    <row r="459" customHeight="1" spans="1:16">
      <c r="A459" s="6">
        <v>458</v>
      </c>
      <c r="B459">
        <v>3000001310</v>
      </c>
      <c r="C459" t="s">
        <v>167</v>
      </c>
      <c r="D459" s="6">
        <v>1</v>
      </c>
      <c r="E459" t="s">
        <v>958</v>
      </c>
      <c r="F459" t="s">
        <v>964</v>
      </c>
      <c r="G459" t="s">
        <v>960</v>
      </c>
      <c r="H459" t="s">
        <v>691</v>
      </c>
      <c r="J459" s="7">
        <v>54558.32</v>
      </c>
      <c r="K459" s="17">
        <v>32250.14</v>
      </c>
      <c r="L459">
        <v>0</v>
      </c>
      <c r="M459" s="17">
        <v>22308.18</v>
      </c>
      <c r="N459" s="17">
        <v>22308.18</v>
      </c>
      <c r="O459" s="17">
        <v>2727.92</v>
      </c>
      <c r="P459">
        <v>0.05</v>
      </c>
    </row>
    <row r="460" customHeight="1" spans="1:16">
      <c r="A460" s="6">
        <v>459</v>
      </c>
      <c r="B460">
        <v>3000001311</v>
      </c>
      <c r="C460" t="s">
        <v>724</v>
      </c>
      <c r="D460" s="6">
        <v>1</v>
      </c>
      <c r="E460" t="s">
        <v>958</v>
      </c>
      <c r="F460" t="s">
        <v>725</v>
      </c>
      <c r="G460" t="s">
        <v>960</v>
      </c>
      <c r="H460" t="s">
        <v>691</v>
      </c>
      <c r="J460" s="7">
        <v>5245.99</v>
      </c>
      <c r="K460" s="17">
        <v>3101.11</v>
      </c>
      <c r="L460">
        <v>0</v>
      </c>
      <c r="M460" s="17">
        <v>2144.88</v>
      </c>
      <c r="N460" s="17">
        <v>2144.88</v>
      </c>
      <c r="O460">
        <v>262.3</v>
      </c>
      <c r="P460">
        <v>0.05</v>
      </c>
    </row>
    <row r="461" customHeight="1" spans="1:16">
      <c r="A461" s="6">
        <v>460</v>
      </c>
      <c r="B461">
        <v>3000001312</v>
      </c>
      <c r="C461" t="s">
        <v>965</v>
      </c>
      <c r="D461" s="6">
        <v>1</v>
      </c>
      <c r="E461" t="s">
        <v>958</v>
      </c>
      <c r="G461" t="s">
        <v>960</v>
      </c>
      <c r="H461" t="s">
        <v>966</v>
      </c>
      <c r="J461" s="7">
        <v>748460</v>
      </c>
      <c r="K461" s="17">
        <v>442423.06</v>
      </c>
      <c r="L461">
        <v>0</v>
      </c>
      <c r="M461" s="17">
        <v>306036.94</v>
      </c>
      <c r="N461" s="17">
        <v>306036.94</v>
      </c>
      <c r="O461" s="17">
        <v>37423</v>
      </c>
      <c r="P461">
        <v>0.05</v>
      </c>
    </row>
    <row r="462" customHeight="1" spans="1:16">
      <c r="A462" s="6">
        <v>461</v>
      </c>
      <c r="B462">
        <v>3000001313</v>
      </c>
      <c r="C462" t="s">
        <v>395</v>
      </c>
      <c r="D462" s="6">
        <v>1</v>
      </c>
      <c r="E462" t="s">
        <v>920</v>
      </c>
      <c r="F462" t="s">
        <v>967</v>
      </c>
      <c r="G462" t="s">
        <v>968</v>
      </c>
      <c r="H462" t="s">
        <v>696</v>
      </c>
      <c r="J462" s="7">
        <v>150427.35</v>
      </c>
      <c r="K462" s="17">
        <v>99026.62</v>
      </c>
      <c r="L462">
        <v>0</v>
      </c>
      <c r="M462" s="17">
        <v>51400.73</v>
      </c>
      <c r="N462" s="17">
        <v>51400.73</v>
      </c>
      <c r="O462" s="17">
        <v>7521.37</v>
      </c>
      <c r="P462">
        <v>0.05</v>
      </c>
    </row>
    <row r="463" customHeight="1" spans="1:16">
      <c r="A463" s="6">
        <v>462</v>
      </c>
      <c r="B463">
        <v>3000001314</v>
      </c>
      <c r="C463" t="s">
        <v>395</v>
      </c>
      <c r="D463" s="6">
        <v>1</v>
      </c>
      <c r="E463" t="s">
        <v>920</v>
      </c>
      <c r="F463" t="s">
        <v>969</v>
      </c>
      <c r="G463" t="s">
        <v>968</v>
      </c>
      <c r="H463" t="s">
        <v>696</v>
      </c>
      <c r="J463" s="7">
        <v>12820.51</v>
      </c>
      <c r="K463" s="17">
        <v>8439.73</v>
      </c>
      <c r="L463">
        <v>0</v>
      </c>
      <c r="M463" s="17">
        <v>4380.78</v>
      </c>
      <c r="N463" s="17">
        <v>4380.78</v>
      </c>
      <c r="O463">
        <v>641.03</v>
      </c>
      <c r="P463">
        <v>0.05</v>
      </c>
    </row>
    <row r="464" customHeight="1" spans="1:16">
      <c r="A464" s="6">
        <v>463</v>
      </c>
      <c r="B464">
        <v>3000001315</v>
      </c>
      <c r="C464" t="s">
        <v>970</v>
      </c>
      <c r="D464" s="6">
        <v>1</v>
      </c>
      <c r="E464" t="s">
        <v>920</v>
      </c>
      <c r="F464" t="s">
        <v>971</v>
      </c>
      <c r="G464" t="s">
        <v>968</v>
      </c>
      <c r="H464" t="s">
        <v>696</v>
      </c>
      <c r="J464" s="7">
        <v>6837.61</v>
      </c>
      <c r="K464" s="17">
        <v>4501.29</v>
      </c>
      <c r="L464">
        <v>0</v>
      </c>
      <c r="M464" s="17">
        <v>2336.32</v>
      </c>
      <c r="N464" s="17">
        <v>2336.32</v>
      </c>
      <c r="O464">
        <v>341.88</v>
      </c>
      <c r="P464">
        <v>0.05</v>
      </c>
    </row>
    <row r="465" customHeight="1" spans="1:16">
      <c r="A465" s="6">
        <v>464</v>
      </c>
      <c r="B465">
        <v>3000001316</v>
      </c>
      <c r="C465" t="s">
        <v>972</v>
      </c>
      <c r="D465" s="6">
        <v>2</v>
      </c>
      <c r="E465" t="s">
        <v>920</v>
      </c>
      <c r="F465" t="s">
        <v>973</v>
      </c>
      <c r="G465" t="s">
        <v>974</v>
      </c>
      <c r="H465" t="s">
        <v>975</v>
      </c>
      <c r="J465" s="7">
        <v>326086.32</v>
      </c>
      <c r="K465" s="17">
        <v>214663.32</v>
      </c>
      <c r="L465">
        <v>0</v>
      </c>
      <c r="M465" s="17">
        <v>111423</v>
      </c>
      <c r="N465" s="17">
        <v>111423</v>
      </c>
      <c r="O465" s="17">
        <v>16304.32</v>
      </c>
      <c r="P465">
        <v>0.05</v>
      </c>
    </row>
    <row r="466" customHeight="1" spans="1:16">
      <c r="A466" s="6">
        <v>465</v>
      </c>
      <c r="B466">
        <v>3000001320</v>
      </c>
      <c r="C466" t="s">
        <v>976</v>
      </c>
      <c r="D466" s="6">
        <v>1</v>
      </c>
      <c r="E466" t="s">
        <v>977</v>
      </c>
      <c r="G466" t="s">
        <v>978</v>
      </c>
      <c r="H466" t="s">
        <v>979</v>
      </c>
      <c r="J466" s="7">
        <v>26816.99</v>
      </c>
      <c r="K466" s="17">
        <v>18487.04</v>
      </c>
      <c r="L466">
        <v>0</v>
      </c>
      <c r="M466" s="17">
        <v>8329.95</v>
      </c>
      <c r="N466" s="17">
        <v>8329.95</v>
      </c>
      <c r="O466" s="17">
        <v>1340.85</v>
      </c>
      <c r="P466">
        <v>0.05</v>
      </c>
    </row>
    <row r="467" customHeight="1" spans="1:16">
      <c r="A467" s="6">
        <v>466</v>
      </c>
      <c r="B467">
        <v>3000001321</v>
      </c>
      <c r="C467" t="s">
        <v>980</v>
      </c>
      <c r="D467" s="6">
        <v>1</v>
      </c>
      <c r="E467" t="s">
        <v>977</v>
      </c>
      <c r="F467" t="s">
        <v>981</v>
      </c>
      <c r="G467" t="s">
        <v>982</v>
      </c>
      <c r="H467" t="s">
        <v>378</v>
      </c>
      <c r="J467" s="7">
        <v>28057.35</v>
      </c>
      <c r="K467" s="17">
        <v>16456.86</v>
      </c>
      <c r="L467">
        <v>0</v>
      </c>
      <c r="M467" s="17">
        <v>11600.49</v>
      </c>
      <c r="N467" s="17">
        <v>11600.49</v>
      </c>
      <c r="O467" s="17">
        <v>1402.87</v>
      </c>
      <c r="P467">
        <v>0.05</v>
      </c>
    </row>
    <row r="468" customHeight="1" spans="1:16">
      <c r="A468" s="6">
        <v>467</v>
      </c>
      <c r="B468">
        <v>3000001333</v>
      </c>
      <c r="C468" t="s">
        <v>97</v>
      </c>
      <c r="D468" s="6">
        <v>1</v>
      </c>
      <c r="E468" t="s">
        <v>977</v>
      </c>
      <c r="F468" t="s">
        <v>983</v>
      </c>
      <c r="G468" t="s">
        <v>984</v>
      </c>
      <c r="H468" t="s">
        <v>985</v>
      </c>
      <c r="J468" s="7">
        <v>14427.24</v>
      </c>
      <c r="K468" s="17">
        <v>8528.02</v>
      </c>
      <c r="L468">
        <v>0</v>
      </c>
      <c r="M468" s="17">
        <v>5899.22</v>
      </c>
      <c r="N468" s="17">
        <v>5899.22</v>
      </c>
      <c r="O468">
        <v>721.36</v>
      </c>
      <c r="P468">
        <v>0.05</v>
      </c>
    </row>
    <row r="469" customHeight="1" spans="1:16">
      <c r="A469" s="6">
        <v>468</v>
      </c>
      <c r="B469">
        <v>3000001336</v>
      </c>
      <c r="C469" t="s">
        <v>986</v>
      </c>
      <c r="D469" s="6">
        <v>1</v>
      </c>
      <c r="E469" t="s">
        <v>35</v>
      </c>
      <c r="F469" t="s">
        <v>987</v>
      </c>
      <c r="G469" t="s">
        <v>37</v>
      </c>
      <c r="H469" t="s">
        <v>988</v>
      </c>
      <c r="J469" s="7">
        <v>176909.22</v>
      </c>
      <c r="K469" s="17">
        <v>109290.87</v>
      </c>
      <c r="L469">
        <v>0</v>
      </c>
      <c r="M469" s="17">
        <v>67618.35</v>
      </c>
      <c r="N469" s="17">
        <v>67618.35</v>
      </c>
      <c r="O469" s="17">
        <v>8845.46</v>
      </c>
      <c r="P469">
        <v>0.05</v>
      </c>
    </row>
    <row r="470" customHeight="1" spans="1:16">
      <c r="A470" s="6">
        <v>469</v>
      </c>
      <c r="B470">
        <v>3000001337</v>
      </c>
      <c r="C470" t="s">
        <v>986</v>
      </c>
      <c r="D470" s="6">
        <v>1</v>
      </c>
      <c r="E470" t="s">
        <v>35</v>
      </c>
      <c r="F470" t="s">
        <v>989</v>
      </c>
      <c r="G470" t="s">
        <v>37</v>
      </c>
      <c r="H470" t="s">
        <v>988</v>
      </c>
      <c r="J470" s="7">
        <v>28533.74</v>
      </c>
      <c r="K470" s="17">
        <v>17627.68</v>
      </c>
      <c r="L470">
        <v>0</v>
      </c>
      <c r="M470" s="17">
        <v>10906.06</v>
      </c>
      <c r="N470" s="17">
        <v>10906.06</v>
      </c>
      <c r="O470" s="17">
        <v>1426.69</v>
      </c>
      <c r="P470">
        <v>0.05</v>
      </c>
    </row>
    <row r="471" customHeight="1" spans="1:16">
      <c r="A471" s="6">
        <v>470</v>
      </c>
      <c r="B471">
        <v>3000001338</v>
      </c>
      <c r="C471" t="s">
        <v>990</v>
      </c>
      <c r="D471" s="6">
        <v>1</v>
      </c>
      <c r="E471" t="s">
        <v>35</v>
      </c>
      <c r="F471" t="s">
        <v>991</v>
      </c>
      <c r="G471" t="s">
        <v>37</v>
      </c>
      <c r="H471" t="s">
        <v>992</v>
      </c>
      <c r="J471" s="7">
        <v>100434.85</v>
      </c>
      <c r="K471" s="17">
        <v>62046.74</v>
      </c>
      <c r="L471">
        <v>0</v>
      </c>
      <c r="M471" s="17">
        <v>38388.11</v>
      </c>
      <c r="N471" s="17">
        <v>38388.11</v>
      </c>
      <c r="O471" s="17">
        <v>5021.74</v>
      </c>
      <c r="P471">
        <v>0.05</v>
      </c>
    </row>
    <row r="472" customHeight="1" spans="1:16">
      <c r="A472" s="6">
        <v>471</v>
      </c>
      <c r="B472">
        <v>3000001339</v>
      </c>
      <c r="C472" t="s">
        <v>993</v>
      </c>
      <c r="D472" s="6">
        <v>1</v>
      </c>
      <c r="E472" t="s">
        <v>35</v>
      </c>
      <c r="F472" t="s">
        <v>994</v>
      </c>
      <c r="G472" t="s">
        <v>37</v>
      </c>
      <c r="H472" t="s">
        <v>992</v>
      </c>
      <c r="J472" s="7">
        <v>236152.28</v>
      </c>
      <c r="K472" s="17">
        <v>145890.11</v>
      </c>
      <c r="L472">
        <v>0</v>
      </c>
      <c r="M472" s="17">
        <v>90262.17</v>
      </c>
      <c r="N472" s="17">
        <v>90262.17</v>
      </c>
      <c r="O472" s="17">
        <v>11807.61</v>
      </c>
      <c r="P472">
        <v>0.05</v>
      </c>
    </row>
    <row r="473" customHeight="1" spans="1:16">
      <c r="A473" s="6">
        <v>472</v>
      </c>
      <c r="B473">
        <v>3000001340</v>
      </c>
      <c r="C473" t="s">
        <v>995</v>
      </c>
      <c r="D473" s="6">
        <v>3</v>
      </c>
      <c r="E473" t="s">
        <v>35</v>
      </c>
      <c r="F473" t="s">
        <v>991</v>
      </c>
      <c r="G473" t="s">
        <v>37</v>
      </c>
      <c r="H473" t="s">
        <v>992</v>
      </c>
      <c r="J473" s="7">
        <v>395829.02</v>
      </c>
      <c r="K473" s="17">
        <v>244535.22</v>
      </c>
      <c r="L473">
        <v>0</v>
      </c>
      <c r="M473" s="17">
        <v>151293.8</v>
      </c>
      <c r="N473" s="17">
        <v>151293.8</v>
      </c>
      <c r="O473" s="17">
        <v>19791.45</v>
      </c>
      <c r="P473">
        <v>0.05</v>
      </c>
    </row>
    <row r="474" customHeight="1" spans="1:16">
      <c r="A474" s="6">
        <v>473</v>
      </c>
      <c r="B474">
        <v>3000001341</v>
      </c>
      <c r="C474" t="s">
        <v>996</v>
      </c>
      <c r="D474" s="6">
        <v>5</v>
      </c>
      <c r="E474" t="s">
        <v>35</v>
      </c>
      <c r="F474" t="s">
        <v>991</v>
      </c>
      <c r="G474" t="s">
        <v>37</v>
      </c>
      <c r="H474" t="s">
        <v>992</v>
      </c>
      <c r="J474" s="7">
        <v>727920.46</v>
      </c>
      <c r="K474" s="17">
        <v>449694.63</v>
      </c>
      <c r="L474">
        <v>0</v>
      </c>
      <c r="M474" s="17">
        <v>278225.83</v>
      </c>
      <c r="N474" s="17">
        <v>278225.83</v>
      </c>
      <c r="O474" s="17">
        <v>36396.02</v>
      </c>
      <c r="P474">
        <v>0.05</v>
      </c>
    </row>
    <row r="475" customHeight="1" spans="1:16">
      <c r="A475" s="6">
        <v>474</v>
      </c>
      <c r="B475">
        <v>3000001342</v>
      </c>
      <c r="C475" t="s">
        <v>997</v>
      </c>
      <c r="D475" s="6">
        <v>1</v>
      </c>
      <c r="E475" t="s">
        <v>35</v>
      </c>
      <c r="F475" t="s">
        <v>998</v>
      </c>
      <c r="G475" t="s">
        <v>37</v>
      </c>
      <c r="H475" t="s">
        <v>992</v>
      </c>
      <c r="J475" s="7">
        <v>462603.97</v>
      </c>
      <c r="K475" s="17">
        <v>285787.48</v>
      </c>
      <c r="L475">
        <v>0</v>
      </c>
      <c r="M475" s="17">
        <v>176816.49</v>
      </c>
      <c r="N475" s="17">
        <v>176816.49</v>
      </c>
      <c r="O475" s="17">
        <v>23130.2</v>
      </c>
      <c r="P475">
        <v>0.05</v>
      </c>
    </row>
    <row r="476" customHeight="1" spans="1:16">
      <c r="A476" s="6">
        <v>475</v>
      </c>
      <c r="B476">
        <v>3000001343</v>
      </c>
      <c r="C476" t="s">
        <v>999</v>
      </c>
      <c r="D476" s="6">
        <v>1</v>
      </c>
      <c r="E476" t="s">
        <v>35</v>
      </c>
      <c r="F476" t="s">
        <v>1000</v>
      </c>
      <c r="G476" t="s">
        <v>37</v>
      </c>
      <c r="H476" t="s">
        <v>1001</v>
      </c>
      <c r="J476" s="7">
        <v>57350.86</v>
      </c>
      <c r="K476" s="17">
        <v>35430.2</v>
      </c>
      <c r="L476">
        <v>0</v>
      </c>
      <c r="M476" s="17">
        <v>21920.66</v>
      </c>
      <c r="N476" s="17">
        <v>21920.66</v>
      </c>
      <c r="O476" s="17">
        <v>2867.54</v>
      </c>
      <c r="P476">
        <v>0.05</v>
      </c>
    </row>
    <row r="477" customHeight="1" spans="1:16">
      <c r="A477" s="6">
        <v>476</v>
      </c>
      <c r="B477">
        <v>3000001344</v>
      </c>
      <c r="C477" t="s">
        <v>1002</v>
      </c>
      <c r="D477" s="6">
        <v>1</v>
      </c>
      <c r="E477" t="s">
        <v>35</v>
      </c>
      <c r="F477" t="s">
        <v>1003</v>
      </c>
      <c r="G477" t="s">
        <v>37</v>
      </c>
      <c r="H477" t="s">
        <v>1001</v>
      </c>
      <c r="J477" s="7">
        <v>200390.65</v>
      </c>
      <c r="K477" s="17">
        <v>123797.45</v>
      </c>
      <c r="L477">
        <v>0</v>
      </c>
      <c r="M477" s="17">
        <v>76593.2</v>
      </c>
      <c r="N477" s="17">
        <v>76593.2</v>
      </c>
      <c r="O477" s="17">
        <v>10019.53</v>
      </c>
      <c r="P477">
        <v>0.05</v>
      </c>
    </row>
    <row r="478" customHeight="1" spans="1:16">
      <c r="A478" s="6">
        <v>477</v>
      </c>
      <c r="B478">
        <v>3000001345</v>
      </c>
      <c r="C478" t="s">
        <v>1004</v>
      </c>
      <c r="D478" s="6">
        <v>2</v>
      </c>
      <c r="E478" t="s">
        <v>35</v>
      </c>
      <c r="F478" t="s">
        <v>1005</v>
      </c>
      <c r="G478" t="s">
        <v>37</v>
      </c>
      <c r="H478" t="s">
        <v>1001</v>
      </c>
      <c r="J478" s="7">
        <v>96484.37</v>
      </c>
      <c r="K478" s="17">
        <v>59606.07</v>
      </c>
      <c r="L478">
        <v>0</v>
      </c>
      <c r="M478" s="17">
        <v>36878.3</v>
      </c>
      <c r="N478" s="17">
        <v>36878.3</v>
      </c>
      <c r="O478" s="17">
        <v>4824.22</v>
      </c>
      <c r="P478">
        <v>0.05</v>
      </c>
    </row>
    <row r="479" customHeight="1" spans="1:16">
      <c r="A479" s="6">
        <v>478</v>
      </c>
      <c r="B479">
        <v>3000001346</v>
      </c>
      <c r="C479" t="s">
        <v>1006</v>
      </c>
      <c r="D479" s="6">
        <v>2</v>
      </c>
      <c r="E479" t="s">
        <v>35</v>
      </c>
      <c r="F479" t="s">
        <v>1007</v>
      </c>
      <c r="G479" t="s">
        <v>37</v>
      </c>
      <c r="H479" t="s">
        <v>1001</v>
      </c>
      <c r="J479" s="7">
        <v>286754.29</v>
      </c>
      <c r="K479" s="17">
        <v>177150.94</v>
      </c>
      <c r="L479">
        <v>0</v>
      </c>
      <c r="M479" s="17">
        <v>109603.35</v>
      </c>
      <c r="N479" s="17">
        <v>109603.35</v>
      </c>
      <c r="O479" s="17">
        <v>14337.71</v>
      </c>
      <c r="P479">
        <v>0.05</v>
      </c>
    </row>
    <row r="480" customHeight="1" spans="1:16">
      <c r="A480" s="6">
        <v>479</v>
      </c>
      <c r="B480">
        <v>3000001347</v>
      </c>
      <c r="C480" t="s">
        <v>947</v>
      </c>
      <c r="D480" s="6">
        <v>20</v>
      </c>
      <c r="E480" t="s">
        <v>35</v>
      </c>
      <c r="F480" t="s">
        <v>949</v>
      </c>
      <c r="G480" t="s">
        <v>37</v>
      </c>
      <c r="H480" t="s">
        <v>1008</v>
      </c>
      <c r="J480" s="7">
        <v>1184192.35</v>
      </c>
      <c r="K480" s="17">
        <v>731570.1</v>
      </c>
      <c r="L480">
        <v>0</v>
      </c>
      <c r="M480" s="17">
        <v>452622.25</v>
      </c>
      <c r="N480" s="17">
        <v>452622.25</v>
      </c>
      <c r="O480" s="17">
        <v>59209.62</v>
      </c>
      <c r="P480">
        <v>0.05</v>
      </c>
    </row>
    <row r="481" customHeight="1" spans="1:16">
      <c r="A481" s="6">
        <v>480</v>
      </c>
      <c r="B481">
        <v>3000001348</v>
      </c>
      <c r="C481" t="s">
        <v>446</v>
      </c>
      <c r="D481" s="6">
        <v>4</v>
      </c>
      <c r="E481" t="s">
        <v>35</v>
      </c>
      <c r="F481" t="s">
        <v>1009</v>
      </c>
      <c r="G481" t="s">
        <v>37</v>
      </c>
      <c r="H481" t="s">
        <v>1008</v>
      </c>
      <c r="J481" s="7">
        <v>457555.31</v>
      </c>
      <c r="K481" s="17">
        <v>282668.3</v>
      </c>
      <c r="L481">
        <v>0</v>
      </c>
      <c r="M481" s="17">
        <v>174887.01</v>
      </c>
      <c r="N481" s="17">
        <v>174887.01</v>
      </c>
      <c r="O481" s="17">
        <v>22877.77</v>
      </c>
      <c r="P481">
        <v>0.05</v>
      </c>
    </row>
    <row r="482" customHeight="1" spans="1:16">
      <c r="A482" s="6">
        <v>481</v>
      </c>
      <c r="B482">
        <v>3000001349</v>
      </c>
      <c r="C482" t="s">
        <v>1010</v>
      </c>
      <c r="D482" s="6">
        <v>4</v>
      </c>
      <c r="E482" t="s">
        <v>35</v>
      </c>
      <c r="F482" t="s">
        <v>1009</v>
      </c>
      <c r="G482" t="s">
        <v>37</v>
      </c>
      <c r="H482" t="s">
        <v>1008</v>
      </c>
      <c r="J482" s="7">
        <v>95646.07</v>
      </c>
      <c r="K482" s="17">
        <v>59088.14</v>
      </c>
      <c r="L482">
        <v>0</v>
      </c>
      <c r="M482" s="17">
        <v>36557.93</v>
      </c>
      <c r="N482" s="17">
        <v>36557.93</v>
      </c>
      <c r="O482" s="17">
        <v>4782.3</v>
      </c>
      <c r="P482">
        <v>0.05</v>
      </c>
    </row>
    <row r="483" customHeight="1" spans="1:16">
      <c r="A483" s="6">
        <v>482</v>
      </c>
      <c r="B483">
        <v>3000001350</v>
      </c>
      <c r="C483" t="s">
        <v>1011</v>
      </c>
      <c r="D483" s="6">
        <v>1</v>
      </c>
      <c r="E483" t="s">
        <v>35</v>
      </c>
      <c r="F483" t="s">
        <v>1012</v>
      </c>
      <c r="G483" t="s">
        <v>37</v>
      </c>
      <c r="H483" t="s">
        <v>1013</v>
      </c>
      <c r="J483" s="7">
        <v>270898.46</v>
      </c>
      <c r="K483" s="17">
        <v>167355.68</v>
      </c>
      <c r="L483">
        <v>0</v>
      </c>
      <c r="M483" s="17">
        <v>103542.78</v>
      </c>
      <c r="N483" s="17">
        <v>103542.78</v>
      </c>
      <c r="O483" s="17">
        <v>13544.92</v>
      </c>
      <c r="P483">
        <v>0.05</v>
      </c>
    </row>
    <row r="484" customHeight="1" spans="1:16">
      <c r="A484" s="6">
        <v>483</v>
      </c>
      <c r="B484">
        <v>3000001351</v>
      </c>
      <c r="C484" t="s">
        <v>1014</v>
      </c>
      <c r="D484" s="6">
        <v>1</v>
      </c>
      <c r="E484" t="s">
        <v>35</v>
      </c>
      <c r="F484" t="s">
        <v>1015</v>
      </c>
      <c r="G484" t="s">
        <v>37</v>
      </c>
      <c r="H484" t="s">
        <v>1016</v>
      </c>
      <c r="J484" s="7">
        <v>1147017.19</v>
      </c>
      <c r="K484" s="17">
        <v>708604.22</v>
      </c>
      <c r="L484">
        <v>0</v>
      </c>
      <c r="M484" s="17">
        <v>438412.97</v>
      </c>
      <c r="N484" s="17">
        <v>438412.97</v>
      </c>
      <c r="O484" s="17">
        <v>57350.86</v>
      </c>
      <c r="P484">
        <v>0.05</v>
      </c>
    </row>
    <row r="485" customHeight="1" spans="1:16">
      <c r="A485" s="6">
        <v>484</v>
      </c>
      <c r="B485">
        <v>3000001352</v>
      </c>
      <c r="C485" t="s">
        <v>1017</v>
      </c>
      <c r="D485" s="6">
        <v>1</v>
      </c>
      <c r="E485" t="s">
        <v>35</v>
      </c>
      <c r="G485" t="s">
        <v>37</v>
      </c>
      <c r="H485" t="s">
        <v>1018</v>
      </c>
      <c r="J485" s="7">
        <v>522904.93</v>
      </c>
      <c r="K485" s="17">
        <v>323040.01</v>
      </c>
      <c r="L485">
        <v>0</v>
      </c>
      <c r="M485" s="17">
        <v>199864.92</v>
      </c>
      <c r="N485" s="17">
        <v>199864.92</v>
      </c>
      <c r="O485" s="17">
        <v>26145.25</v>
      </c>
      <c r="P485">
        <v>0.05</v>
      </c>
    </row>
    <row r="486" customHeight="1" spans="1:16">
      <c r="A486" s="6">
        <v>485</v>
      </c>
      <c r="B486">
        <v>3000001353</v>
      </c>
      <c r="C486" t="s">
        <v>537</v>
      </c>
      <c r="D486" s="6">
        <v>26</v>
      </c>
      <c r="E486" t="s">
        <v>35</v>
      </c>
      <c r="F486" t="s">
        <v>949</v>
      </c>
      <c r="G486" t="s">
        <v>37</v>
      </c>
      <c r="H486" t="s">
        <v>1019</v>
      </c>
      <c r="J486" s="7">
        <v>1540039.24</v>
      </c>
      <c r="K486" s="17">
        <v>951405.15</v>
      </c>
      <c r="L486">
        <v>0</v>
      </c>
      <c r="M486" s="17">
        <v>588634.09</v>
      </c>
      <c r="N486" s="17">
        <v>588634.09</v>
      </c>
      <c r="O486" s="17">
        <v>77001.96</v>
      </c>
      <c r="P486">
        <v>0.05</v>
      </c>
    </row>
    <row r="487" customHeight="1" spans="1:16">
      <c r="A487" s="6">
        <v>486</v>
      </c>
      <c r="B487">
        <v>3000001354</v>
      </c>
      <c r="C487" t="s">
        <v>1020</v>
      </c>
      <c r="D487" s="6">
        <v>1</v>
      </c>
      <c r="E487" t="s">
        <v>35</v>
      </c>
      <c r="F487" t="s">
        <v>1021</v>
      </c>
      <c r="G487" t="s">
        <v>37</v>
      </c>
      <c r="H487" t="s">
        <v>1022</v>
      </c>
      <c r="J487" s="7">
        <v>123892.99</v>
      </c>
      <c r="K487" s="17">
        <v>76538.63</v>
      </c>
      <c r="L487">
        <v>0</v>
      </c>
      <c r="M487" s="17">
        <v>47354.36</v>
      </c>
      <c r="N487" s="17">
        <v>47354.36</v>
      </c>
      <c r="O487" s="17">
        <v>6194.65</v>
      </c>
      <c r="P487">
        <v>0.05</v>
      </c>
    </row>
    <row r="488" customHeight="1" spans="1:16">
      <c r="A488" s="6">
        <v>487</v>
      </c>
      <c r="B488">
        <v>3000001355</v>
      </c>
      <c r="C488" t="s">
        <v>1023</v>
      </c>
      <c r="D488" s="6">
        <v>1</v>
      </c>
      <c r="E488" t="s">
        <v>35</v>
      </c>
      <c r="F488" t="s">
        <v>1021</v>
      </c>
      <c r="G488" t="s">
        <v>37</v>
      </c>
      <c r="H488" t="s">
        <v>1022</v>
      </c>
      <c r="J488" s="7">
        <v>73412.49</v>
      </c>
      <c r="K488" s="17">
        <v>45352.81</v>
      </c>
      <c r="L488">
        <v>0</v>
      </c>
      <c r="M488" s="17">
        <v>28059.68</v>
      </c>
      <c r="N488" s="17">
        <v>28059.68</v>
      </c>
      <c r="O488" s="17">
        <v>3670.62</v>
      </c>
      <c r="P488">
        <v>0.05</v>
      </c>
    </row>
    <row r="489" customHeight="1" spans="1:16">
      <c r="A489" s="6">
        <v>488</v>
      </c>
      <c r="B489">
        <v>3000001356</v>
      </c>
      <c r="C489" t="s">
        <v>1024</v>
      </c>
      <c r="D489" s="6">
        <v>2</v>
      </c>
      <c r="E489" t="s">
        <v>35</v>
      </c>
      <c r="F489" t="s">
        <v>1021</v>
      </c>
      <c r="G489" t="s">
        <v>37</v>
      </c>
      <c r="H489" t="s">
        <v>1022</v>
      </c>
      <c r="J489" s="7">
        <v>246166.69</v>
      </c>
      <c r="K489" s="17">
        <v>152076.83</v>
      </c>
      <c r="L489">
        <v>0</v>
      </c>
      <c r="M489" s="17">
        <v>94089.86</v>
      </c>
      <c r="N489" s="17">
        <v>94089.86</v>
      </c>
      <c r="O489" s="17">
        <v>12308.33</v>
      </c>
      <c r="P489">
        <v>0.05</v>
      </c>
    </row>
    <row r="490" customHeight="1" spans="1:16">
      <c r="A490" s="6">
        <v>489</v>
      </c>
      <c r="B490">
        <v>3000001357</v>
      </c>
      <c r="C490" t="s">
        <v>1025</v>
      </c>
      <c r="D490" s="6">
        <v>1</v>
      </c>
      <c r="E490" t="s">
        <v>35</v>
      </c>
      <c r="F490" t="s">
        <v>1009</v>
      </c>
      <c r="G490" t="s">
        <v>37</v>
      </c>
      <c r="H490" t="s">
        <v>1022</v>
      </c>
      <c r="J490" s="7">
        <v>103218.14</v>
      </c>
      <c r="K490" s="17">
        <v>63766.02</v>
      </c>
      <c r="L490">
        <v>0</v>
      </c>
      <c r="M490" s="17">
        <v>39452.12</v>
      </c>
      <c r="N490" s="17">
        <v>39452.12</v>
      </c>
      <c r="O490" s="17">
        <v>5160.91</v>
      </c>
      <c r="P490">
        <v>0.05</v>
      </c>
    </row>
    <row r="491" customHeight="1" spans="1:16">
      <c r="A491" s="6">
        <v>490</v>
      </c>
      <c r="B491">
        <v>3000001358</v>
      </c>
      <c r="C491" t="s">
        <v>1026</v>
      </c>
      <c r="D491" s="6">
        <v>1</v>
      </c>
      <c r="E491" t="s">
        <v>35</v>
      </c>
      <c r="F491" t="s">
        <v>1009</v>
      </c>
      <c r="G491" t="s">
        <v>37</v>
      </c>
      <c r="H491" t="s">
        <v>1022</v>
      </c>
      <c r="J491" s="7">
        <v>90207.75</v>
      </c>
      <c r="K491" s="17">
        <v>55728.58</v>
      </c>
      <c r="L491">
        <v>0</v>
      </c>
      <c r="M491" s="17">
        <v>34479.17</v>
      </c>
      <c r="N491" s="17">
        <v>34479.17</v>
      </c>
      <c r="O491" s="17">
        <v>4510.39</v>
      </c>
      <c r="P491">
        <v>0.05</v>
      </c>
    </row>
    <row r="492" customHeight="1" spans="1:16">
      <c r="A492" s="6">
        <v>491</v>
      </c>
      <c r="B492">
        <v>3000001359</v>
      </c>
      <c r="C492" t="s">
        <v>1027</v>
      </c>
      <c r="D492" s="6">
        <v>3</v>
      </c>
      <c r="E492" t="s">
        <v>35</v>
      </c>
      <c r="F492" t="s">
        <v>1009</v>
      </c>
      <c r="G492" t="s">
        <v>37</v>
      </c>
      <c r="H492" t="s">
        <v>1022</v>
      </c>
      <c r="J492" s="7">
        <v>214151.46</v>
      </c>
      <c r="K492" s="17">
        <v>132298.33</v>
      </c>
      <c r="L492">
        <v>0</v>
      </c>
      <c r="M492" s="17">
        <v>81853.13</v>
      </c>
      <c r="N492" s="17">
        <v>81853.13</v>
      </c>
      <c r="O492" s="17">
        <v>10707.57</v>
      </c>
      <c r="P492">
        <v>0.05</v>
      </c>
    </row>
    <row r="493" customHeight="1" spans="1:16">
      <c r="A493" s="6">
        <v>492</v>
      </c>
      <c r="B493">
        <v>3000001360</v>
      </c>
      <c r="C493" t="s">
        <v>1028</v>
      </c>
      <c r="D493" s="6">
        <v>1</v>
      </c>
      <c r="E493" t="s">
        <v>35</v>
      </c>
      <c r="F493" t="s">
        <v>1029</v>
      </c>
      <c r="G493" t="s">
        <v>37</v>
      </c>
      <c r="H493" t="s">
        <v>1022</v>
      </c>
      <c r="J493" s="7">
        <v>110420.59</v>
      </c>
      <c r="K493" s="17">
        <v>68215.6</v>
      </c>
      <c r="L493">
        <v>0</v>
      </c>
      <c r="M493" s="17">
        <v>42204.99</v>
      </c>
      <c r="N493" s="17">
        <v>42204.99</v>
      </c>
      <c r="O493" s="17">
        <v>5521.03</v>
      </c>
      <c r="P493">
        <v>0.05</v>
      </c>
    </row>
    <row r="494" customHeight="1" spans="1:16">
      <c r="A494" s="6">
        <v>493</v>
      </c>
      <c r="B494">
        <v>3000001361</v>
      </c>
      <c r="C494" t="s">
        <v>1030</v>
      </c>
      <c r="D494" s="6">
        <v>1</v>
      </c>
      <c r="E494" t="s">
        <v>35</v>
      </c>
      <c r="F494" t="s">
        <v>566</v>
      </c>
      <c r="G494" t="s">
        <v>37</v>
      </c>
      <c r="H494" t="s">
        <v>1022</v>
      </c>
      <c r="J494" s="7">
        <v>25301.83</v>
      </c>
      <c r="K494" s="17">
        <v>15630.96</v>
      </c>
      <c r="L494">
        <v>0</v>
      </c>
      <c r="M494" s="17">
        <v>9670.87</v>
      </c>
      <c r="N494" s="17">
        <v>9670.87</v>
      </c>
      <c r="O494" s="17">
        <v>1265.09</v>
      </c>
      <c r="P494">
        <v>0.05</v>
      </c>
    </row>
    <row r="495" customHeight="1" spans="1:16">
      <c r="A495" s="6">
        <v>494</v>
      </c>
      <c r="B495">
        <v>3000001362</v>
      </c>
      <c r="C495" t="s">
        <v>1020</v>
      </c>
      <c r="D495" s="6">
        <v>1</v>
      </c>
      <c r="E495" t="s">
        <v>35</v>
      </c>
      <c r="F495" t="s">
        <v>1021</v>
      </c>
      <c r="G495" t="s">
        <v>37</v>
      </c>
      <c r="H495" t="s">
        <v>1022</v>
      </c>
      <c r="J495" s="7">
        <v>162490.19</v>
      </c>
      <c r="K495" s="17">
        <v>100383.19</v>
      </c>
      <c r="L495">
        <v>0</v>
      </c>
      <c r="M495" s="17">
        <v>62107</v>
      </c>
      <c r="N495" s="17">
        <v>62107</v>
      </c>
      <c r="O495" s="17">
        <v>8124.51</v>
      </c>
      <c r="P495">
        <v>0.05</v>
      </c>
    </row>
    <row r="496" customHeight="1" spans="1:16">
      <c r="A496" s="6">
        <v>495</v>
      </c>
      <c r="B496">
        <v>3000001363</v>
      </c>
      <c r="C496" t="s">
        <v>1031</v>
      </c>
      <c r="D496" s="6">
        <v>1</v>
      </c>
      <c r="E496" t="s">
        <v>35</v>
      </c>
      <c r="F496" t="s">
        <v>1021</v>
      </c>
      <c r="G496" t="s">
        <v>37</v>
      </c>
      <c r="H496" t="s">
        <v>1022</v>
      </c>
      <c r="J496" s="7">
        <v>45813.27</v>
      </c>
      <c r="K496" s="17">
        <v>28302.57</v>
      </c>
      <c r="L496">
        <v>0</v>
      </c>
      <c r="M496" s="17">
        <v>17510.7</v>
      </c>
      <c r="N496" s="17">
        <v>17510.7</v>
      </c>
      <c r="O496" s="17">
        <v>2290.66</v>
      </c>
      <c r="P496">
        <v>0.05</v>
      </c>
    </row>
    <row r="497" customHeight="1" spans="1:16">
      <c r="A497" s="6">
        <v>496</v>
      </c>
      <c r="B497">
        <v>3000001364</v>
      </c>
      <c r="C497" t="s">
        <v>1032</v>
      </c>
      <c r="D497" s="6">
        <v>1</v>
      </c>
      <c r="E497" t="s">
        <v>35</v>
      </c>
      <c r="F497" t="s">
        <v>1033</v>
      </c>
      <c r="G497" t="s">
        <v>37</v>
      </c>
      <c r="H497" t="s">
        <v>1022</v>
      </c>
      <c r="J497" s="7">
        <v>205953.75</v>
      </c>
      <c r="K497" s="17">
        <v>127233.97</v>
      </c>
      <c r="L497">
        <v>0</v>
      </c>
      <c r="M497" s="17">
        <v>78719.78</v>
      </c>
      <c r="N497" s="17">
        <v>78719.78</v>
      </c>
      <c r="O497" s="17">
        <v>10297.69</v>
      </c>
      <c r="P497">
        <v>0.05</v>
      </c>
    </row>
    <row r="498" customHeight="1" spans="1:16">
      <c r="A498" s="6">
        <v>497</v>
      </c>
      <c r="B498">
        <v>3000001365</v>
      </c>
      <c r="C498" t="s">
        <v>1034</v>
      </c>
      <c r="D498" s="6">
        <v>6</v>
      </c>
      <c r="E498" t="s">
        <v>35</v>
      </c>
      <c r="F498" t="s">
        <v>1021</v>
      </c>
      <c r="G498" t="s">
        <v>37</v>
      </c>
      <c r="H498" t="s">
        <v>1022</v>
      </c>
      <c r="J498" s="7">
        <v>574311.26</v>
      </c>
      <c r="K498" s="17">
        <v>354797.99</v>
      </c>
      <c r="L498">
        <v>0</v>
      </c>
      <c r="M498" s="17">
        <v>219513.27</v>
      </c>
      <c r="N498" s="17">
        <v>219513.27</v>
      </c>
      <c r="O498" s="17">
        <v>28715.56</v>
      </c>
      <c r="P498">
        <v>0.05</v>
      </c>
    </row>
    <row r="499" customHeight="1" spans="1:16">
      <c r="A499" s="6">
        <v>498</v>
      </c>
      <c r="B499">
        <v>3000001366</v>
      </c>
      <c r="C499" t="s">
        <v>1035</v>
      </c>
      <c r="D499" s="6">
        <v>1</v>
      </c>
      <c r="E499" t="s">
        <v>35</v>
      </c>
      <c r="F499" t="s">
        <v>1036</v>
      </c>
      <c r="G499" t="s">
        <v>37</v>
      </c>
      <c r="H499" t="s">
        <v>1022</v>
      </c>
      <c r="J499" s="7">
        <v>73120.61</v>
      </c>
      <c r="K499" s="17">
        <v>45172.46</v>
      </c>
      <c r="L499">
        <v>0</v>
      </c>
      <c r="M499" s="17">
        <v>27948.15</v>
      </c>
      <c r="N499" s="17">
        <v>27948.15</v>
      </c>
      <c r="O499" s="17">
        <v>3656.03</v>
      </c>
      <c r="P499">
        <v>0.05</v>
      </c>
    </row>
    <row r="500" customHeight="1" spans="1:16">
      <c r="A500" s="6">
        <v>499</v>
      </c>
      <c r="B500">
        <v>3000001367</v>
      </c>
      <c r="C500" t="s">
        <v>1037</v>
      </c>
      <c r="D500" s="6">
        <v>1</v>
      </c>
      <c r="E500" t="s">
        <v>35</v>
      </c>
      <c r="F500" t="s">
        <v>1038</v>
      </c>
      <c r="G500" t="s">
        <v>37</v>
      </c>
      <c r="H500" t="s">
        <v>1022</v>
      </c>
      <c r="J500" s="7">
        <v>106267.86</v>
      </c>
      <c r="K500" s="17">
        <v>65650.21</v>
      </c>
      <c r="L500">
        <v>0</v>
      </c>
      <c r="M500" s="17">
        <v>40617.65</v>
      </c>
      <c r="N500" s="17">
        <v>40617.65</v>
      </c>
      <c r="O500" s="17">
        <v>5313.39</v>
      </c>
      <c r="P500">
        <v>0.05</v>
      </c>
    </row>
    <row r="501" customHeight="1" spans="1:16">
      <c r="A501" s="6">
        <v>500</v>
      </c>
      <c r="B501">
        <v>3000001368</v>
      </c>
      <c r="C501" t="s">
        <v>1039</v>
      </c>
      <c r="D501" s="6">
        <v>2</v>
      </c>
      <c r="E501" t="s">
        <v>35</v>
      </c>
      <c r="F501" t="s">
        <v>1040</v>
      </c>
      <c r="G501" t="s">
        <v>37</v>
      </c>
      <c r="H501" t="s">
        <v>1022</v>
      </c>
      <c r="J501" s="7">
        <v>29168</v>
      </c>
      <c r="K501" s="17">
        <v>18019.27</v>
      </c>
      <c r="L501">
        <v>0</v>
      </c>
      <c r="M501" s="17">
        <v>11148.73</v>
      </c>
      <c r="N501" s="17">
        <v>11148.73</v>
      </c>
      <c r="O501" s="17">
        <v>1458.4</v>
      </c>
      <c r="P501">
        <v>0.05</v>
      </c>
    </row>
    <row r="502" customHeight="1" spans="1:16">
      <c r="A502" s="6">
        <v>501</v>
      </c>
      <c r="B502">
        <v>3000001369</v>
      </c>
      <c r="C502" t="s">
        <v>1041</v>
      </c>
      <c r="D502" s="6">
        <v>5</v>
      </c>
      <c r="E502" t="s">
        <v>35</v>
      </c>
      <c r="F502" t="s">
        <v>1042</v>
      </c>
      <c r="G502" t="s">
        <v>37</v>
      </c>
      <c r="H502" t="s">
        <v>1022</v>
      </c>
      <c r="J502" s="7">
        <v>21312.5</v>
      </c>
      <c r="K502" s="17">
        <v>13166.54</v>
      </c>
      <c r="L502">
        <v>0</v>
      </c>
      <c r="M502" s="17">
        <v>8145.96</v>
      </c>
      <c r="N502" s="17">
        <v>8145.96</v>
      </c>
      <c r="O502" s="17">
        <v>1065.63</v>
      </c>
      <c r="P502">
        <v>0.05</v>
      </c>
    </row>
    <row r="503" customHeight="1" spans="1:16">
      <c r="A503" s="6">
        <v>502</v>
      </c>
      <c r="B503">
        <v>3000001370</v>
      </c>
      <c r="C503" t="s">
        <v>1043</v>
      </c>
      <c r="D503" s="6">
        <v>1</v>
      </c>
      <c r="E503" t="s">
        <v>35</v>
      </c>
      <c r="F503" t="s">
        <v>1009</v>
      </c>
      <c r="G503" t="s">
        <v>37</v>
      </c>
      <c r="H503" t="s">
        <v>1022</v>
      </c>
      <c r="J503" s="7">
        <v>48952.39</v>
      </c>
      <c r="K503" s="17">
        <v>30241.68</v>
      </c>
      <c r="L503">
        <v>0</v>
      </c>
      <c r="M503" s="17">
        <v>18710.71</v>
      </c>
      <c r="N503" s="17">
        <v>18710.71</v>
      </c>
      <c r="O503" s="17">
        <v>2447.62</v>
      </c>
      <c r="P503">
        <v>0.05</v>
      </c>
    </row>
    <row r="504" customHeight="1" spans="1:16">
      <c r="A504" s="6">
        <v>503</v>
      </c>
      <c r="B504">
        <v>3000001371</v>
      </c>
      <c r="C504" t="s">
        <v>1044</v>
      </c>
      <c r="D504" s="6">
        <v>1</v>
      </c>
      <c r="E504" t="s">
        <v>35</v>
      </c>
      <c r="F504" t="s">
        <v>1009</v>
      </c>
      <c r="G504" t="s">
        <v>37</v>
      </c>
      <c r="H504" t="s">
        <v>1022</v>
      </c>
      <c r="J504" s="7">
        <v>55227.27</v>
      </c>
      <c r="K504" s="17">
        <v>34118.19</v>
      </c>
      <c r="L504">
        <v>0</v>
      </c>
      <c r="M504" s="17">
        <v>21109.08</v>
      </c>
      <c r="N504" s="17">
        <v>21109.08</v>
      </c>
      <c r="O504" s="17">
        <v>2761.36</v>
      </c>
      <c r="P504">
        <v>0.05</v>
      </c>
    </row>
    <row r="505" customHeight="1" spans="1:16">
      <c r="A505" s="6">
        <v>504</v>
      </c>
      <c r="B505">
        <v>3000001372</v>
      </c>
      <c r="C505" t="s">
        <v>1045</v>
      </c>
      <c r="D505" s="6">
        <v>1</v>
      </c>
      <c r="E505" t="s">
        <v>35</v>
      </c>
      <c r="F505" t="s">
        <v>1009</v>
      </c>
      <c r="G505" t="s">
        <v>37</v>
      </c>
      <c r="H505" t="s">
        <v>1022</v>
      </c>
      <c r="J505" s="7">
        <v>55227.27</v>
      </c>
      <c r="K505" s="17">
        <v>34118.19</v>
      </c>
      <c r="L505">
        <v>0</v>
      </c>
      <c r="M505" s="17">
        <v>21109.08</v>
      </c>
      <c r="N505" s="17">
        <v>21109.08</v>
      </c>
      <c r="O505" s="17">
        <v>2761.36</v>
      </c>
      <c r="P505">
        <v>0.05</v>
      </c>
    </row>
    <row r="506" customHeight="1" spans="1:16">
      <c r="A506" s="6">
        <v>505</v>
      </c>
      <c r="B506">
        <v>3000001373</v>
      </c>
      <c r="C506" t="s">
        <v>1046</v>
      </c>
      <c r="D506" s="6">
        <v>1</v>
      </c>
      <c r="E506" t="s">
        <v>35</v>
      </c>
      <c r="F506" t="s">
        <v>1009</v>
      </c>
      <c r="G506" t="s">
        <v>37</v>
      </c>
      <c r="H506" t="s">
        <v>1022</v>
      </c>
      <c r="J506" s="7">
        <v>65784.74</v>
      </c>
      <c r="K506" s="17">
        <v>40640.49</v>
      </c>
      <c r="L506">
        <v>0</v>
      </c>
      <c r="M506" s="17">
        <v>25144.25</v>
      </c>
      <c r="N506" s="17">
        <v>25144.25</v>
      </c>
      <c r="O506" s="17">
        <v>3289.24</v>
      </c>
      <c r="P506">
        <v>0.05</v>
      </c>
    </row>
    <row r="507" customHeight="1" spans="1:16">
      <c r="A507" s="6">
        <v>506</v>
      </c>
      <c r="B507">
        <v>3000001374</v>
      </c>
      <c r="C507" t="s">
        <v>1047</v>
      </c>
      <c r="D507" s="6">
        <v>1</v>
      </c>
      <c r="E507" t="s">
        <v>35</v>
      </c>
      <c r="F507" t="s">
        <v>1009</v>
      </c>
      <c r="G507" t="s">
        <v>37</v>
      </c>
      <c r="H507" t="s">
        <v>1022</v>
      </c>
      <c r="J507" s="7">
        <v>20852.27</v>
      </c>
      <c r="K507" s="17">
        <v>12882.07</v>
      </c>
      <c r="L507">
        <v>0</v>
      </c>
      <c r="M507" s="17">
        <v>7970.2</v>
      </c>
      <c r="N507" s="17">
        <v>7970.2</v>
      </c>
      <c r="O507" s="17">
        <v>1042.61</v>
      </c>
      <c r="P507">
        <v>0.05</v>
      </c>
    </row>
    <row r="508" customHeight="1" spans="1:16">
      <c r="A508" s="6">
        <v>507</v>
      </c>
      <c r="B508">
        <v>3000001375</v>
      </c>
      <c r="C508" t="s">
        <v>1048</v>
      </c>
      <c r="D508" s="6">
        <v>1</v>
      </c>
      <c r="E508" t="s">
        <v>35</v>
      </c>
      <c r="F508" t="s">
        <v>1009</v>
      </c>
      <c r="G508" t="s">
        <v>37</v>
      </c>
      <c r="H508" t="s">
        <v>1022</v>
      </c>
      <c r="J508" s="7">
        <v>68564.68</v>
      </c>
      <c r="K508" s="17">
        <v>42357.85</v>
      </c>
      <c r="L508">
        <v>0</v>
      </c>
      <c r="M508" s="17">
        <v>26206.83</v>
      </c>
      <c r="N508" s="17">
        <v>26206.83</v>
      </c>
      <c r="O508" s="17">
        <v>3428.23</v>
      </c>
      <c r="P508">
        <v>0.05</v>
      </c>
    </row>
    <row r="509" customHeight="1" spans="1:16">
      <c r="A509" s="6">
        <v>508</v>
      </c>
      <c r="B509">
        <v>3000001376</v>
      </c>
      <c r="C509" t="s">
        <v>1049</v>
      </c>
      <c r="D509" s="6">
        <v>1</v>
      </c>
      <c r="E509" t="s">
        <v>35</v>
      </c>
      <c r="F509" t="s">
        <v>1009</v>
      </c>
      <c r="G509" t="s">
        <v>37</v>
      </c>
      <c r="H509" t="s">
        <v>1022</v>
      </c>
      <c r="J509" s="7">
        <v>108649.53</v>
      </c>
      <c r="K509" s="17">
        <v>67121.52</v>
      </c>
      <c r="L509">
        <v>0</v>
      </c>
      <c r="M509" s="17">
        <v>41528.01</v>
      </c>
      <c r="N509" s="17">
        <v>41528.01</v>
      </c>
      <c r="O509" s="17">
        <v>5432.48</v>
      </c>
      <c r="P509">
        <v>0.05</v>
      </c>
    </row>
    <row r="510" customHeight="1" spans="1:16">
      <c r="A510" s="6">
        <v>509</v>
      </c>
      <c r="B510">
        <v>3000001377</v>
      </c>
      <c r="C510" t="s">
        <v>1050</v>
      </c>
      <c r="D510" s="6">
        <v>1</v>
      </c>
      <c r="E510" t="s">
        <v>35</v>
      </c>
      <c r="F510" t="s">
        <v>1051</v>
      </c>
      <c r="G510" t="s">
        <v>37</v>
      </c>
      <c r="H510" t="s">
        <v>1022</v>
      </c>
      <c r="J510" s="7">
        <v>129275.64</v>
      </c>
      <c r="K510" s="17">
        <v>79863.82</v>
      </c>
      <c r="L510">
        <v>0</v>
      </c>
      <c r="M510" s="17">
        <v>49411.82</v>
      </c>
      <c r="N510" s="17">
        <v>49411.82</v>
      </c>
      <c r="O510" s="17">
        <v>6463.78</v>
      </c>
      <c r="P510">
        <v>0.05</v>
      </c>
    </row>
    <row r="511" customHeight="1" spans="1:16">
      <c r="A511" s="6">
        <v>510</v>
      </c>
      <c r="B511">
        <v>3000001378</v>
      </c>
      <c r="C511" t="s">
        <v>1052</v>
      </c>
      <c r="D511" s="6">
        <v>1</v>
      </c>
      <c r="E511" t="s">
        <v>940</v>
      </c>
      <c r="F511" t="s">
        <v>1053</v>
      </c>
      <c r="G511" t="s">
        <v>37</v>
      </c>
      <c r="H511" t="s">
        <v>1022</v>
      </c>
      <c r="J511" s="7">
        <v>144186.75</v>
      </c>
      <c r="K511" s="17">
        <v>89075.68</v>
      </c>
      <c r="L511">
        <v>0</v>
      </c>
      <c r="M511" s="17">
        <v>55111.07</v>
      </c>
      <c r="N511" s="17">
        <v>55111.07</v>
      </c>
      <c r="O511" s="17">
        <v>7209.34</v>
      </c>
      <c r="P511">
        <v>0.05</v>
      </c>
    </row>
    <row r="512" customHeight="1" spans="1:16">
      <c r="A512" s="6">
        <v>511</v>
      </c>
      <c r="B512">
        <v>3000001379</v>
      </c>
      <c r="C512" t="s">
        <v>1054</v>
      </c>
      <c r="D512" s="6">
        <v>6</v>
      </c>
      <c r="E512" t="s">
        <v>35</v>
      </c>
      <c r="F512" t="s">
        <v>1055</v>
      </c>
      <c r="G512" t="s">
        <v>37</v>
      </c>
      <c r="H512" t="s">
        <v>1022</v>
      </c>
      <c r="J512" s="7">
        <v>108990.13</v>
      </c>
      <c r="K512" s="17">
        <v>67331.82</v>
      </c>
      <c r="L512">
        <v>0</v>
      </c>
      <c r="M512" s="17">
        <v>41658.31</v>
      </c>
      <c r="N512" s="17">
        <v>41658.31</v>
      </c>
      <c r="O512" s="17">
        <v>5449.51</v>
      </c>
      <c r="P512">
        <v>0.05</v>
      </c>
    </row>
    <row r="513" customHeight="1" spans="1:16">
      <c r="A513" s="6">
        <v>512</v>
      </c>
      <c r="B513">
        <v>3000001380</v>
      </c>
      <c r="C513" t="s">
        <v>1056</v>
      </c>
      <c r="D513" s="6">
        <v>4</v>
      </c>
      <c r="E513" t="s">
        <v>1057</v>
      </c>
      <c r="F513" t="s">
        <v>1058</v>
      </c>
      <c r="H513" t="s">
        <v>938</v>
      </c>
      <c r="J513" s="7">
        <v>47863.25</v>
      </c>
      <c r="K513" s="17">
        <v>27787.19</v>
      </c>
      <c r="L513">
        <v>0</v>
      </c>
      <c r="M513" s="17">
        <v>20076.06</v>
      </c>
      <c r="N513" s="17">
        <v>20076.06</v>
      </c>
      <c r="O513" s="17">
        <v>2393.16</v>
      </c>
      <c r="P513">
        <v>0.05</v>
      </c>
    </row>
    <row r="514" customHeight="1" spans="1:16">
      <c r="A514" s="6">
        <v>513</v>
      </c>
      <c r="B514">
        <v>3000001381</v>
      </c>
      <c r="C514" t="s">
        <v>1059</v>
      </c>
      <c r="D514" s="6">
        <v>1</v>
      </c>
      <c r="E514" t="s">
        <v>1060</v>
      </c>
      <c r="F514" t="s">
        <v>1061</v>
      </c>
      <c r="G514" t="s">
        <v>1062</v>
      </c>
      <c r="H514" t="s">
        <v>1063</v>
      </c>
      <c r="J514" s="7">
        <v>305266.74</v>
      </c>
      <c r="K514" s="17">
        <v>170779.78</v>
      </c>
      <c r="L514">
        <v>0</v>
      </c>
      <c r="M514" s="17">
        <v>134486.96</v>
      </c>
      <c r="N514" s="17">
        <v>134486.96</v>
      </c>
      <c r="O514" s="17">
        <v>15263.34</v>
      </c>
      <c r="P514">
        <v>0.05</v>
      </c>
    </row>
    <row r="515" customHeight="1" spans="1:16">
      <c r="A515" s="6">
        <v>514</v>
      </c>
      <c r="B515">
        <v>3000001382</v>
      </c>
      <c r="C515" t="s">
        <v>441</v>
      </c>
      <c r="D515" s="6">
        <v>1</v>
      </c>
      <c r="E515" t="s">
        <v>1060</v>
      </c>
      <c r="G515" t="s">
        <v>1062</v>
      </c>
      <c r="H515" t="s">
        <v>127</v>
      </c>
      <c r="J515" s="7">
        <v>61428.69</v>
      </c>
      <c r="K515" s="17">
        <v>34366.09</v>
      </c>
      <c r="L515">
        <v>0</v>
      </c>
      <c r="M515" s="17">
        <v>27062.6</v>
      </c>
      <c r="N515" s="17">
        <v>27062.6</v>
      </c>
      <c r="O515" s="17">
        <v>3071.43</v>
      </c>
      <c r="P515">
        <v>0.05</v>
      </c>
    </row>
    <row r="516" customHeight="1" spans="1:16">
      <c r="A516" s="6">
        <v>515</v>
      </c>
      <c r="B516">
        <v>3000001383</v>
      </c>
      <c r="C516" t="s">
        <v>177</v>
      </c>
      <c r="D516" s="6">
        <v>2</v>
      </c>
      <c r="E516" t="s">
        <v>1060</v>
      </c>
      <c r="G516" t="s">
        <v>1062</v>
      </c>
      <c r="H516" t="s">
        <v>691</v>
      </c>
      <c r="J516" s="7">
        <v>434395.81</v>
      </c>
      <c r="K516" s="17">
        <v>243020.29</v>
      </c>
      <c r="L516">
        <v>0</v>
      </c>
      <c r="M516" s="17">
        <v>191375.52</v>
      </c>
      <c r="N516" s="17">
        <v>191375.52</v>
      </c>
      <c r="O516" s="17">
        <v>21719.79</v>
      </c>
      <c r="P516">
        <v>0.05</v>
      </c>
    </row>
    <row r="517" customHeight="1" spans="1:16">
      <c r="A517" s="6">
        <v>516</v>
      </c>
      <c r="B517">
        <v>3000001384</v>
      </c>
      <c r="C517" t="s">
        <v>1064</v>
      </c>
      <c r="D517" s="6">
        <v>1</v>
      </c>
      <c r="E517" t="s">
        <v>1060</v>
      </c>
      <c r="F517" t="s">
        <v>1065</v>
      </c>
      <c r="G517" t="s">
        <v>1062</v>
      </c>
      <c r="H517" t="s">
        <v>56</v>
      </c>
      <c r="J517" s="7">
        <v>237800.25</v>
      </c>
      <c r="K517" s="17">
        <v>133036.18</v>
      </c>
      <c r="L517">
        <v>0</v>
      </c>
      <c r="M517" s="17">
        <v>104764.07</v>
      </c>
      <c r="N517" s="17">
        <v>104764.07</v>
      </c>
      <c r="O517" s="17">
        <v>11890.01</v>
      </c>
      <c r="P517">
        <v>0.05</v>
      </c>
    </row>
    <row r="518" customHeight="1" spans="1:16">
      <c r="A518" s="6">
        <v>517</v>
      </c>
      <c r="B518">
        <v>3000001385</v>
      </c>
      <c r="C518" t="s">
        <v>1064</v>
      </c>
      <c r="D518" s="6">
        <v>1</v>
      </c>
      <c r="E518" t="s">
        <v>1060</v>
      </c>
      <c r="F518" t="s">
        <v>1066</v>
      </c>
      <c r="G518" t="s">
        <v>1062</v>
      </c>
      <c r="H518" t="s">
        <v>56</v>
      </c>
      <c r="J518" s="7">
        <v>348553.28</v>
      </c>
      <c r="K518" s="17">
        <v>194996.33</v>
      </c>
      <c r="L518">
        <v>0</v>
      </c>
      <c r="M518" s="17">
        <v>153556.95</v>
      </c>
      <c r="N518" s="17">
        <v>153556.95</v>
      </c>
      <c r="O518" s="17">
        <v>17427.66</v>
      </c>
      <c r="P518">
        <v>0.05</v>
      </c>
    </row>
    <row r="519" customHeight="1" spans="1:16">
      <c r="A519" s="6">
        <v>518</v>
      </c>
      <c r="B519">
        <v>3000001386</v>
      </c>
      <c r="C519" t="s">
        <v>114</v>
      </c>
      <c r="D519" s="6">
        <v>1</v>
      </c>
      <c r="E519" t="s">
        <v>1060</v>
      </c>
      <c r="G519" t="s">
        <v>1062</v>
      </c>
      <c r="H519" t="s">
        <v>1067</v>
      </c>
      <c r="J519" s="7">
        <v>76573.09</v>
      </c>
      <c r="K519" s="17">
        <v>42838.45</v>
      </c>
      <c r="L519">
        <v>0</v>
      </c>
      <c r="M519" s="17">
        <v>33734.64</v>
      </c>
      <c r="N519" s="17">
        <v>33734.64</v>
      </c>
      <c r="O519" s="17">
        <v>3828.65</v>
      </c>
      <c r="P519">
        <v>0.05</v>
      </c>
    </row>
    <row r="520" customHeight="1" spans="1:16">
      <c r="A520" s="6">
        <v>519</v>
      </c>
      <c r="B520">
        <v>3000001387</v>
      </c>
      <c r="C520" t="s">
        <v>1059</v>
      </c>
      <c r="D520" s="6">
        <v>1</v>
      </c>
      <c r="E520" t="s">
        <v>1060</v>
      </c>
      <c r="F520" t="s">
        <v>1061</v>
      </c>
      <c r="G520" t="s">
        <v>1068</v>
      </c>
      <c r="H520" t="s">
        <v>1063</v>
      </c>
      <c r="J520" s="7">
        <v>341181.35</v>
      </c>
      <c r="K520" s="17">
        <v>190872.05</v>
      </c>
      <c r="L520">
        <v>0</v>
      </c>
      <c r="M520" s="17">
        <v>150309.3</v>
      </c>
      <c r="N520" s="17">
        <v>150309.3</v>
      </c>
      <c r="O520" s="17">
        <v>17059.07</v>
      </c>
      <c r="P520">
        <v>0.05</v>
      </c>
    </row>
    <row r="521" customHeight="1" spans="1:16">
      <c r="A521" s="6">
        <v>520</v>
      </c>
      <c r="B521">
        <v>3000001388</v>
      </c>
      <c r="C521" t="s">
        <v>1064</v>
      </c>
      <c r="D521" s="6">
        <v>1</v>
      </c>
      <c r="E521" t="s">
        <v>1060</v>
      </c>
      <c r="F521" t="s">
        <v>1065</v>
      </c>
      <c r="G521" t="s">
        <v>1068</v>
      </c>
      <c r="H521" t="s">
        <v>56</v>
      </c>
      <c r="J521" s="7">
        <v>264206.37</v>
      </c>
      <c r="K521" s="17">
        <v>147808.67</v>
      </c>
      <c r="L521">
        <v>0</v>
      </c>
      <c r="M521" s="17">
        <v>116397.7</v>
      </c>
      <c r="N521" s="17">
        <v>116397.7</v>
      </c>
      <c r="O521" s="17">
        <v>13210.32</v>
      </c>
      <c r="P521">
        <v>0.05</v>
      </c>
    </row>
    <row r="522" customHeight="1" spans="1:16">
      <c r="A522" s="6">
        <v>521</v>
      </c>
      <c r="B522">
        <v>3000001389</v>
      </c>
      <c r="C522" t="s">
        <v>177</v>
      </c>
      <c r="D522" s="6">
        <v>2</v>
      </c>
      <c r="E522" t="s">
        <v>1060</v>
      </c>
      <c r="G522" t="s">
        <v>1068</v>
      </c>
      <c r="H522" t="s">
        <v>691</v>
      </c>
      <c r="J522" s="7">
        <v>556898.71</v>
      </c>
      <c r="K522" s="17">
        <v>311554</v>
      </c>
      <c r="L522">
        <v>0</v>
      </c>
      <c r="M522" s="17">
        <v>245344.71</v>
      </c>
      <c r="N522" s="17">
        <v>245344.71</v>
      </c>
      <c r="O522" s="17">
        <v>27844.94</v>
      </c>
      <c r="P522">
        <v>0.05</v>
      </c>
    </row>
    <row r="523" customHeight="1" spans="1:16">
      <c r="A523" s="6">
        <v>522</v>
      </c>
      <c r="B523">
        <v>3000001390</v>
      </c>
      <c r="C523" t="s">
        <v>1064</v>
      </c>
      <c r="D523" s="6">
        <v>1</v>
      </c>
      <c r="E523" t="s">
        <v>1060</v>
      </c>
      <c r="F523" t="s">
        <v>1069</v>
      </c>
      <c r="G523" t="s">
        <v>1068</v>
      </c>
      <c r="H523" t="s">
        <v>1070</v>
      </c>
      <c r="J523" s="7">
        <v>353449.37</v>
      </c>
      <c r="K523" s="17">
        <v>197735.42</v>
      </c>
      <c r="L523">
        <v>0</v>
      </c>
      <c r="M523" s="17">
        <v>155713.95</v>
      </c>
      <c r="N523" s="17">
        <v>155713.95</v>
      </c>
      <c r="O523" s="17">
        <v>17672.47</v>
      </c>
      <c r="P523">
        <v>0.05</v>
      </c>
    </row>
    <row r="524" customHeight="1" spans="1:16">
      <c r="A524" s="6">
        <v>523</v>
      </c>
      <c r="B524">
        <v>3000001391</v>
      </c>
      <c r="C524" t="s">
        <v>614</v>
      </c>
      <c r="D524" s="6">
        <v>1</v>
      </c>
      <c r="E524" t="s">
        <v>180</v>
      </c>
      <c r="F524" t="s">
        <v>1071</v>
      </c>
      <c r="H524" t="s">
        <v>1072</v>
      </c>
      <c r="J524" s="7">
        <v>438567.85</v>
      </c>
      <c r="K524" s="17">
        <v>233694.59</v>
      </c>
      <c r="L524">
        <v>0</v>
      </c>
      <c r="M524" s="17">
        <v>204873.26</v>
      </c>
      <c r="N524" s="17">
        <v>204873.26</v>
      </c>
      <c r="O524" s="17">
        <v>21928.39</v>
      </c>
      <c r="P524">
        <v>0.05</v>
      </c>
    </row>
    <row r="525" customHeight="1" spans="1:16">
      <c r="A525" s="6">
        <v>524</v>
      </c>
      <c r="B525">
        <v>3000001392</v>
      </c>
      <c r="C525" t="s">
        <v>114</v>
      </c>
      <c r="D525" s="6">
        <v>1</v>
      </c>
      <c r="E525" t="s">
        <v>1073</v>
      </c>
      <c r="F525" t="s">
        <v>1074</v>
      </c>
      <c r="G525" t="s">
        <v>1075</v>
      </c>
      <c r="H525" t="s">
        <v>1067</v>
      </c>
      <c r="J525" s="7">
        <v>15000</v>
      </c>
      <c r="K525" s="17">
        <v>7995.97</v>
      </c>
      <c r="L525">
        <v>0</v>
      </c>
      <c r="M525" s="17">
        <v>7004.03</v>
      </c>
      <c r="N525" s="17">
        <v>7004.03</v>
      </c>
      <c r="O525">
        <v>750</v>
      </c>
      <c r="P525">
        <v>0.05</v>
      </c>
    </row>
    <row r="526" customHeight="1" spans="1:16">
      <c r="A526" s="6">
        <v>525</v>
      </c>
      <c r="B526">
        <v>3000001395</v>
      </c>
      <c r="C526" t="s">
        <v>54</v>
      </c>
      <c r="D526" s="6">
        <v>1</v>
      </c>
      <c r="E526" t="s">
        <v>1073</v>
      </c>
      <c r="F526" t="s">
        <v>1076</v>
      </c>
      <c r="G526" t="s">
        <v>1077</v>
      </c>
      <c r="H526" t="s">
        <v>1078</v>
      </c>
      <c r="J526" s="7">
        <v>426972.35</v>
      </c>
      <c r="K526" s="17">
        <v>227600</v>
      </c>
      <c r="L526">
        <v>0</v>
      </c>
      <c r="M526" s="17">
        <v>199372.35</v>
      </c>
      <c r="N526" s="17">
        <v>199372.35</v>
      </c>
      <c r="O526" s="17">
        <v>21348.62</v>
      </c>
      <c r="P526">
        <v>0.05</v>
      </c>
    </row>
    <row r="527" customHeight="1" spans="1:16">
      <c r="A527" s="6">
        <v>526</v>
      </c>
      <c r="B527">
        <v>3000001396</v>
      </c>
      <c r="C527" t="s">
        <v>114</v>
      </c>
      <c r="D527" s="6">
        <v>1</v>
      </c>
      <c r="E527" t="s">
        <v>1073</v>
      </c>
      <c r="F527" t="s">
        <v>1079</v>
      </c>
      <c r="G527" t="s">
        <v>1080</v>
      </c>
      <c r="H527" t="s">
        <v>1081</v>
      </c>
      <c r="J527" s="7">
        <v>34871.79</v>
      </c>
      <c r="K527" s="17">
        <v>18588.65</v>
      </c>
      <c r="L527">
        <v>0</v>
      </c>
      <c r="M527" s="17">
        <v>16283.14</v>
      </c>
      <c r="N527" s="17">
        <v>16283.14</v>
      </c>
      <c r="O527" s="17">
        <v>1743.59</v>
      </c>
      <c r="P527">
        <v>0.05</v>
      </c>
    </row>
    <row r="528" customHeight="1" spans="1:16">
      <c r="A528" s="6">
        <v>527</v>
      </c>
      <c r="B528">
        <v>3000001397</v>
      </c>
      <c r="C528" t="s">
        <v>947</v>
      </c>
      <c r="D528" s="6">
        <v>1</v>
      </c>
      <c r="E528" t="s">
        <v>1073</v>
      </c>
      <c r="F528" t="s">
        <v>949</v>
      </c>
      <c r="G528" t="s">
        <v>1082</v>
      </c>
      <c r="H528" t="s">
        <v>1083</v>
      </c>
      <c r="J528" s="7">
        <v>37952.14</v>
      </c>
      <c r="K528" s="17">
        <v>20230.47</v>
      </c>
      <c r="L528">
        <v>0</v>
      </c>
      <c r="M528" s="17">
        <v>17721.67</v>
      </c>
      <c r="N528" s="17">
        <v>17721.67</v>
      </c>
      <c r="O528" s="17">
        <v>1897.61</v>
      </c>
      <c r="P528">
        <v>0.05</v>
      </c>
    </row>
    <row r="529" customHeight="1" spans="1:16">
      <c r="A529" s="6">
        <v>528</v>
      </c>
      <c r="B529">
        <v>3000001398</v>
      </c>
      <c r="C529" t="s">
        <v>947</v>
      </c>
      <c r="D529" s="6">
        <v>1</v>
      </c>
      <c r="E529" t="s">
        <v>1073</v>
      </c>
      <c r="F529" t="s">
        <v>949</v>
      </c>
      <c r="G529" t="s">
        <v>1082</v>
      </c>
      <c r="H529" t="s">
        <v>1083</v>
      </c>
      <c r="J529" s="7">
        <v>50106.84</v>
      </c>
      <c r="K529" s="17">
        <v>26709.6</v>
      </c>
      <c r="L529">
        <v>0</v>
      </c>
      <c r="M529" s="17">
        <v>23397.24</v>
      </c>
      <c r="N529" s="17">
        <v>23397.24</v>
      </c>
      <c r="O529" s="17">
        <v>2505.34</v>
      </c>
      <c r="P529">
        <v>0.05</v>
      </c>
    </row>
    <row r="530" customHeight="1" spans="1:16">
      <c r="A530" s="6">
        <v>529</v>
      </c>
      <c r="B530">
        <v>3000001399</v>
      </c>
      <c r="C530" t="s">
        <v>947</v>
      </c>
      <c r="D530" s="6">
        <v>1</v>
      </c>
      <c r="E530" t="s">
        <v>1073</v>
      </c>
      <c r="F530" t="s">
        <v>949</v>
      </c>
      <c r="G530" t="s">
        <v>1082</v>
      </c>
      <c r="H530" t="s">
        <v>1083</v>
      </c>
      <c r="J530" s="7">
        <v>53142.74</v>
      </c>
      <c r="K530" s="17">
        <v>28328.08</v>
      </c>
      <c r="L530">
        <v>0</v>
      </c>
      <c r="M530" s="17">
        <v>24814.66</v>
      </c>
      <c r="N530" s="17">
        <v>24814.66</v>
      </c>
      <c r="O530" s="17">
        <v>2657.14</v>
      </c>
      <c r="P530">
        <v>0.05</v>
      </c>
    </row>
    <row r="531" customHeight="1" spans="1:16">
      <c r="A531" s="6">
        <v>530</v>
      </c>
      <c r="B531">
        <v>3000001400</v>
      </c>
      <c r="C531" t="s">
        <v>1014</v>
      </c>
      <c r="D531" s="6">
        <v>1</v>
      </c>
      <c r="E531" t="s">
        <v>1073</v>
      </c>
      <c r="G531" t="s">
        <v>1082</v>
      </c>
      <c r="H531" t="s">
        <v>1084</v>
      </c>
      <c r="J531" s="7">
        <v>144097.69</v>
      </c>
      <c r="K531" s="17">
        <v>76812.13</v>
      </c>
      <c r="L531">
        <v>0</v>
      </c>
      <c r="M531" s="17">
        <v>67285.56</v>
      </c>
      <c r="N531" s="17">
        <v>67285.56</v>
      </c>
      <c r="O531" s="17">
        <v>7204.88</v>
      </c>
      <c r="P531">
        <v>0.05</v>
      </c>
    </row>
    <row r="532" customHeight="1" spans="1:16">
      <c r="A532" s="6">
        <v>531</v>
      </c>
      <c r="B532">
        <v>3000001401</v>
      </c>
      <c r="C532" t="s">
        <v>1085</v>
      </c>
      <c r="D532" s="6">
        <v>8</v>
      </c>
      <c r="E532" t="s">
        <v>1073</v>
      </c>
      <c r="G532" t="s">
        <v>1086</v>
      </c>
      <c r="H532" t="s">
        <v>699</v>
      </c>
      <c r="J532" s="7">
        <v>105950.94</v>
      </c>
      <c r="K532" s="17">
        <v>56477.78</v>
      </c>
      <c r="L532">
        <v>0</v>
      </c>
      <c r="M532" s="17">
        <v>49473.16</v>
      </c>
      <c r="N532" s="17">
        <v>49473.16</v>
      </c>
      <c r="O532" s="17">
        <v>5297.55</v>
      </c>
      <c r="P532">
        <v>0.05</v>
      </c>
    </row>
    <row r="533" customHeight="1" spans="1:16">
      <c r="A533" s="6">
        <v>532</v>
      </c>
      <c r="B533">
        <v>3000001402</v>
      </c>
      <c r="C533" t="s">
        <v>1087</v>
      </c>
      <c r="D533" s="6">
        <v>2</v>
      </c>
      <c r="E533" t="s">
        <v>1073</v>
      </c>
      <c r="G533" t="s">
        <v>1080</v>
      </c>
      <c r="H533" t="s">
        <v>699</v>
      </c>
      <c r="J533" s="7">
        <v>108235.22</v>
      </c>
      <c r="K533" s="17">
        <v>57695.33</v>
      </c>
      <c r="L533">
        <v>0</v>
      </c>
      <c r="M533" s="17">
        <v>50539.89</v>
      </c>
      <c r="N533" s="17">
        <v>50539.89</v>
      </c>
      <c r="O533" s="17">
        <v>5411.76</v>
      </c>
      <c r="P533">
        <v>0.05</v>
      </c>
    </row>
    <row r="534" customHeight="1" spans="1:16">
      <c r="A534" s="6">
        <v>533</v>
      </c>
      <c r="B534">
        <v>3000001403</v>
      </c>
      <c r="C534" t="s">
        <v>1085</v>
      </c>
      <c r="D534" s="6">
        <v>2</v>
      </c>
      <c r="E534" t="s">
        <v>1073</v>
      </c>
      <c r="G534" t="s">
        <v>1088</v>
      </c>
      <c r="H534" t="s">
        <v>699</v>
      </c>
      <c r="J534" s="7">
        <v>59654.23</v>
      </c>
      <c r="K534" s="17">
        <v>31798.93</v>
      </c>
      <c r="L534">
        <v>0</v>
      </c>
      <c r="M534" s="17">
        <v>27855.3</v>
      </c>
      <c r="N534" s="17">
        <v>27855.3</v>
      </c>
      <c r="O534" s="17">
        <v>2982.71</v>
      </c>
      <c r="P534">
        <v>0.05</v>
      </c>
    </row>
    <row r="535" customHeight="1" spans="1:16">
      <c r="A535" s="6">
        <v>534</v>
      </c>
      <c r="B535">
        <v>3000001404</v>
      </c>
      <c r="C535" t="s">
        <v>1085</v>
      </c>
      <c r="D535" s="6">
        <v>2</v>
      </c>
      <c r="E535" t="s">
        <v>1073</v>
      </c>
      <c r="G535" t="s">
        <v>1089</v>
      </c>
      <c r="H535" t="s">
        <v>699</v>
      </c>
      <c r="J535" s="7">
        <v>33140.13</v>
      </c>
      <c r="K535" s="17">
        <v>17665.63</v>
      </c>
      <c r="L535">
        <v>0</v>
      </c>
      <c r="M535" s="17">
        <v>15474.5</v>
      </c>
      <c r="N535" s="17">
        <v>15474.5</v>
      </c>
      <c r="O535" s="17">
        <v>1657.01</v>
      </c>
      <c r="P535">
        <v>0.05</v>
      </c>
    </row>
    <row r="536" customHeight="1" spans="1:16">
      <c r="A536" s="6">
        <v>535</v>
      </c>
      <c r="B536">
        <v>3000001405</v>
      </c>
      <c r="C536" t="s">
        <v>1090</v>
      </c>
      <c r="D536" s="6">
        <v>2</v>
      </c>
      <c r="E536" t="s">
        <v>1073</v>
      </c>
      <c r="F536" t="s">
        <v>1091</v>
      </c>
      <c r="G536" t="s">
        <v>1092</v>
      </c>
      <c r="H536" t="s">
        <v>699</v>
      </c>
      <c r="J536" s="7">
        <v>7630.73</v>
      </c>
      <c r="K536" s="17">
        <v>4067.47</v>
      </c>
      <c r="L536">
        <v>0</v>
      </c>
      <c r="M536" s="17">
        <v>3563.26</v>
      </c>
      <c r="N536" s="17">
        <v>3563.26</v>
      </c>
      <c r="O536">
        <v>381.54</v>
      </c>
      <c r="P536">
        <v>0.05</v>
      </c>
    </row>
    <row r="537" customHeight="1" spans="1:16">
      <c r="A537" s="6">
        <v>536</v>
      </c>
      <c r="B537">
        <v>3000001406</v>
      </c>
      <c r="C537" t="s">
        <v>1090</v>
      </c>
      <c r="D537" s="6">
        <v>6</v>
      </c>
      <c r="E537" t="s">
        <v>1073</v>
      </c>
      <c r="F537" t="s">
        <v>1093</v>
      </c>
      <c r="G537" t="s">
        <v>1092</v>
      </c>
      <c r="H537" t="s">
        <v>699</v>
      </c>
      <c r="J537" s="7">
        <v>28320.56</v>
      </c>
      <c r="K537" s="17">
        <v>15096.44</v>
      </c>
      <c r="L537">
        <v>0</v>
      </c>
      <c r="M537" s="17">
        <v>13224.12</v>
      </c>
      <c r="N537" s="17">
        <v>13224.12</v>
      </c>
      <c r="O537" s="17">
        <v>1416.03</v>
      </c>
      <c r="P537">
        <v>0.05</v>
      </c>
    </row>
    <row r="538" customHeight="1" spans="1:16">
      <c r="A538" s="6">
        <v>537</v>
      </c>
      <c r="B538">
        <v>3000001407</v>
      </c>
      <c r="C538" t="s">
        <v>1090</v>
      </c>
      <c r="D538" s="6">
        <v>4</v>
      </c>
      <c r="E538" t="s">
        <v>1073</v>
      </c>
      <c r="F538" t="s">
        <v>1091</v>
      </c>
      <c r="G538" t="s">
        <v>1092</v>
      </c>
      <c r="H538" t="s">
        <v>699</v>
      </c>
      <c r="J538" s="7">
        <v>13657.93</v>
      </c>
      <c r="K538" s="17">
        <v>7280.32</v>
      </c>
      <c r="L538">
        <v>0</v>
      </c>
      <c r="M538" s="17">
        <v>6377.61</v>
      </c>
      <c r="N538" s="17">
        <v>6377.61</v>
      </c>
      <c r="O538">
        <v>682.9</v>
      </c>
      <c r="P538">
        <v>0.05</v>
      </c>
    </row>
    <row r="539" customHeight="1" spans="1:16">
      <c r="A539" s="6">
        <v>538</v>
      </c>
      <c r="B539">
        <v>3000001408</v>
      </c>
      <c r="C539" t="s">
        <v>1094</v>
      </c>
      <c r="D539" s="6">
        <v>1</v>
      </c>
      <c r="E539" t="s">
        <v>1073</v>
      </c>
      <c r="F539" t="s">
        <v>147</v>
      </c>
      <c r="G539" t="s">
        <v>1095</v>
      </c>
      <c r="H539" t="s">
        <v>89</v>
      </c>
      <c r="J539" s="7">
        <v>8974.36</v>
      </c>
      <c r="K539" s="17">
        <v>4783.81</v>
      </c>
      <c r="L539">
        <v>0</v>
      </c>
      <c r="M539" s="17">
        <v>4190.55</v>
      </c>
      <c r="N539" s="17">
        <v>4190.55</v>
      </c>
      <c r="O539">
        <v>448.72</v>
      </c>
      <c r="P539">
        <v>0.05</v>
      </c>
    </row>
    <row r="540" customHeight="1" spans="1:16">
      <c r="A540" s="6">
        <v>539</v>
      </c>
      <c r="B540">
        <v>3000001409</v>
      </c>
      <c r="C540" t="s">
        <v>1096</v>
      </c>
      <c r="D540" s="6">
        <v>30</v>
      </c>
      <c r="E540" t="s">
        <v>1073</v>
      </c>
      <c r="F540" t="s">
        <v>1097</v>
      </c>
      <c r="G540" t="s">
        <v>1082</v>
      </c>
      <c r="H540" t="s">
        <v>1018</v>
      </c>
      <c r="J540" s="7">
        <v>10769.23</v>
      </c>
      <c r="K540" s="17">
        <v>5740.71</v>
      </c>
      <c r="L540">
        <v>0</v>
      </c>
      <c r="M540" s="17">
        <v>5028.52</v>
      </c>
      <c r="N540" s="17">
        <v>5028.52</v>
      </c>
      <c r="O540">
        <v>538.46</v>
      </c>
      <c r="P540">
        <v>0.05</v>
      </c>
    </row>
    <row r="541" customHeight="1" spans="1:16">
      <c r="A541" s="6">
        <v>540</v>
      </c>
      <c r="B541">
        <v>3000001410</v>
      </c>
      <c r="C541" t="s">
        <v>114</v>
      </c>
      <c r="D541" s="6">
        <v>1</v>
      </c>
      <c r="E541" t="s">
        <v>1073</v>
      </c>
      <c r="F541" t="s">
        <v>1098</v>
      </c>
      <c r="G541" t="s">
        <v>1099</v>
      </c>
      <c r="H541" t="s">
        <v>1100</v>
      </c>
      <c r="J541" s="7">
        <v>38950</v>
      </c>
      <c r="K541" s="17">
        <v>20762.54</v>
      </c>
      <c r="L541">
        <v>0</v>
      </c>
      <c r="M541" s="17">
        <v>18187.46</v>
      </c>
      <c r="N541" s="17">
        <v>18187.46</v>
      </c>
      <c r="O541" s="17">
        <v>1947.5</v>
      </c>
      <c r="P541">
        <v>0.05</v>
      </c>
    </row>
    <row r="542" customHeight="1" spans="1:16">
      <c r="A542" s="6">
        <v>541</v>
      </c>
      <c r="B542">
        <v>3000001411</v>
      </c>
      <c r="C542" t="s">
        <v>1101</v>
      </c>
      <c r="D542" s="6">
        <v>1</v>
      </c>
      <c r="E542" t="s">
        <v>1073</v>
      </c>
      <c r="G542" t="s">
        <v>1082</v>
      </c>
      <c r="H542" t="s">
        <v>1100</v>
      </c>
      <c r="J542" s="7">
        <v>171740</v>
      </c>
      <c r="K542" s="17">
        <v>91547.01</v>
      </c>
      <c r="L542">
        <v>0</v>
      </c>
      <c r="M542" s="17">
        <v>80192.99</v>
      </c>
      <c r="N542" s="17">
        <v>80192.99</v>
      </c>
      <c r="O542" s="17">
        <v>8587</v>
      </c>
      <c r="P542">
        <v>0.05</v>
      </c>
    </row>
    <row r="543" customHeight="1" spans="1:16">
      <c r="A543" s="6">
        <v>542</v>
      </c>
      <c r="B543">
        <v>3000001412</v>
      </c>
      <c r="C543" t="s">
        <v>1102</v>
      </c>
      <c r="D543" s="6">
        <v>23</v>
      </c>
      <c r="E543" t="s">
        <v>1073</v>
      </c>
      <c r="G543" t="s">
        <v>1082</v>
      </c>
      <c r="H543" t="s">
        <v>1100</v>
      </c>
      <c r="J543" s="7">
        <v>128650</v>
      </c>
      <c r="K543" s="17">
        <v>68577.69</v>
      </c>
      <c r="L543">
        <v>0</v>
      </c>
      <c r="M543" s="17">
        <v>60072.31</v>
      </c>
      <c r="N543" s="17">
        <v>60072.31</v>
      </c>
      <c r="O543" s="17">
        <v>6432.5</v>
      </c>
      <c r="P543">
        <v>0.05</v>
      </c>
    </row>
    <row r="544" customHeight="1" spans="1:16">
      <c r="A544" s="6">
        <v>543</v>
      </c>
      <c r="B544">
        <v>3000001413</v>
      </c>
      <c r="C544" t="s">
        <v>1012</v>
      </c>
      <c r="D544" s="6">
        <v>20</v>
      </c>
      <c r="E544" t="s">
        <v>1073</v>
      </c>
      <c r="G544" t="s">
        <v>1082</v>
      </c>
      <c r="H544" t="s">
        <v>1100</v>
      </c>
      <c r="J544" s="7">
        <v>10000</v>
      </c>
      <c r="K544" s="17">
        <v>5330.66</v>
      </c>
      <c r="L544">
        <v>0</v>
      </c>
      <c r="M544" s="17">
        <v>4669.34</v>
      </c>
      <c r="N544" s="17">
        <v>4669.34</v>
      </c>
      <c r="O544">
        <v>500</v>
      </c>
      <c r="P544">
        <v>0.05</v>
      </c>
    </row>
    <row r="545" customHeight="1" spans="1:16">
      <c r="A545" s="6">
        <v>544</v>
      </c>
      <c r="B545">
        <v>3000001414</v>
      </c>
      <c r="C545" t="s">
        <v>1103</v>
      </c>
      <c r="D545" s="6">
        <v>1</v>
      </c>
      <c r="E545" t="s">
        <v>1073</v>
      </c>
      <c r="F545" t="s">
        <v>1104</v>
      </c>
      <c r="G545" t="s">
        <v>1105</v>
      </c>
      <c r="H545" t="s">
        <v>691</v>
      </c>
      <c r="J545" s="7">
        <v>192025.42</v>
      </c>
      <c r="K545" s="17">
        <v>102360.33</v>
      </c>
      <c r="L545">
        <v>0</v>
      </c>
      <c r="M545" s="17">
        <v>89665.09</v>
      </c>
      <c r="N545" s="17">
        <v>89665.09</v>
      </c>
      <c r="O545" s="17">
        <v>9601.27</v>
      </c>
      <c r="P545">
        <v>0.05</v>
      </c>
    </row>
    <row r="546" customHeight="1" spans="1:16">
      <c r="A546" s="6">
        <v>545</v>
      </c>
      <c r="B546">
        <v>3000001415</v>
      </c>
      <c r="C546" t="s">
        <v>1106</v>
      </c>
      <c r="D546" s="6">
        <v>1</v>
      </c>
      <c r="E546" t="s">
        <v>1073</v>
      </c>
      <c r="F546" t="s">
        <v>1107</v>
      </c>
      <c r="G546" t="s">
        <v>1108</v>
      </c>
      <c r="H546" t="s">
        <v>1109</v>
      </c>
      <c r="J546" s="7">
        <v>285706.77</v>
      </c>
      <c r="K546" s="17">
        <v>152297.73</v>
      </c>
      <c r="L546">
        <v>0</v>
      </c>
      <c r="M546" s="17">
        <v>133409.04</v>
      </c>
      <c r="N546" s="17">
        <v>133409.04</v>
      </c>
      <c r="O546" s="17">
        <v>14285.34</v>
      </c>
      <c r="P546">
        <v>0.05</v>
      </c>
    </row>
    <row r="547" customHeight="1" spans="1:16">
      <c r="A547" s="6">
        <v>546</v>
      </c>
      <c r="B547">
        <v>3000001416</v>
      </c>
      <c r="C547" t="s">
        <v>1110</v>
      </c>
      <c r="D547" s="6">
        <v>2</v>
      </c>
      <c r="E547" t="s">
        <v>1073</v>
      </c>
      <c r="F547" t="s">
        <v>1111</v>
      </c>
      <c r="G547" t="s">
        <v>1108</v>
      </c>
      <c r="H547" t="s">
        <v>1112</v>
      </c>
      <c r="J547" s="7">
        <v>25641.02</v>
      </c>
      <c r="K547" s="17">
        <v>13668.2</v>
      </c>
      <c r="L547">
        <v>0</v>
      </c>
      <c r="M547" s="17">
        <v>11972.82</v>
      </c>
      <c r="N547" s="17">
        <v>11972.82</v>
      </c>
      <c r="O547" s="17">
        <v>1282.05</v>
      </c>
      <c r="P547">
        <v>0.05</v>
      </c>
    </row>
    <row r="548" customHeight="1" spans="1:16">
      <c r="A548" s="6">
        <v>547</v>
      </c>
      <c r="B548">
        <v>3000001417</v>
      </c>
      <c r="C548" t="s">
        <v>1113</v>
      </c>
      <c r="D548" s="6">
        <v>1</v>
      </c>
      <c r="E548" t="s">
        <v>1073</v>
      </c>
      <c r="F548" t="s">
        <v>1114</v>
      </c>
      <c r="G548" t="s">
        <v>1115</v>
      </c>
      <c r="H548" t="s">
        <v>1116</v>
      </c>
      <c r="J548" s="7">
        <v>23931.62</v>
      </c>
      <c r="K548" s="17">
        <v>12756.95</v>
      </c>
      <c r="L548">
        <v>0</v>
      </c>
      <c r="M548" s="17">
        <v>11174.67</v>
      </c>
      <c r="N548" s="17">
        <v>11174.67</v>
      </c>
      <c r="O548" s="17">
        <v>1196.58</v>
      </c>
      <c r="P548">
        <v>0.05</v>
      </c>
    </row>
    <row r="549" customHeight="1" spans="1:16">
      <c r="A549" s="6">
        <v>548</v>
      </c>
      <c r="B549">
        <v>3000001418</v>
      </c>
      <c r="C549" t="s">
        <v>1117</v>
      </c>
      <c r="D549" s="6">
        <v>1</v>
      </c>
      <c r="E549" t="s">
        <v>1073</v>
      </c>
      <c r="F549" t="s">
        <v>1118</v>
      </c>
      <c r="G549" t="s">
        <v>1119</v>
      </c>
      <c r="H549" t="s">
        <v>1120</v>
      </c>
      <c r="J549" s="7">
        <v>186858.11</v>
      </c>
      <c r="K549" s="17">
        <v>99605.8</v>
      </c>
      <c r="L549">
        <v>0</v>
      </c>
      <c r="M549" s="17">
        <v>87252.31</v>
      </c>
      <c r="N549" s="17">
        <v>87252.31</v>
      </c>
      <c r="O549" s="17">
        <v>9342.91</v>
      </c>
      <c r="P549">
        <v>0.05</v>
      </c>
    </row>
    <row r="550" customHeight="1" spans="1:16">
      <c r="A550" s="6">
        <v>549</v>
      </c>
      <c r="B550">
        <v>3000001419</v>
      </c>
      <c r="C550" t="s">
        <v>50</v>
      </c>
      <c r="D550" s="6">
        <v>1</v>
      </c>
      <c r="E550" t="s">
        <v>1073</v>
      </c>
      <c r="F550" t="s">
        <v>1121</v>
      </c>
      <c r="G550" t="s">
        <v>1119</v>
      </c>
      <c r="H550" t="s">
        <v>1122</v>
      </c>
      <c r="J550" s="7">
        <v>31398.24</v>
      </c>
      <c r="K550" s="17">
        <v>16736.88</v>
      </c>
      <c r="L550">
        <v>0</v>
      </c>
      <c r="M550" s="17">
        <v>14661.36</v>
      </c>
      <c r="N550" s="17">
        <v>14661.36</v>
      </c>
      <c r="O550" s="17">
        <v>1569.91</v>
      </c>
      <c r="P550">
        <v>0.05</v>
      </c>
    </row>
    <row r="551" customHeight="1" spans="1:16">
      <c r="A551" s="6">
        <v>550</v>
      </c>
      <c r="B551">
        <v>3000001420</v>
      </c>
      <c r="C551" t="s">
        <v>1117</v>
      </c>
      <c r="D551" s="6">
        <v>2</v>
      </c>
      <c r="E551" t="s">
        <v>1123</v>
      </c>
      <c r="F551" t="s">
        <v>1124</v>
      </c>
      <c r="G551" t="s">
        <v>1125</v>
      </c>
      <c r="H551" t="s">
        <v>1126</v>
      </c>
      <c r="J551" s="7">
        <v>78049.77</v>
      </c>
      <c r="K551" s="17">
        <v>41604.9</v>
      </c>
      <c r="L551">
        <v>0</v>
      </c>
      <c r="M551" s="17">
        <v>36444.87</v>
      </c>
      <c r="N551" s="17">
        <v>36444.87</v>
      </c>
      <c r="O551" s="17">
        <v>3902.49</v>
      </c>
      <c r="P551">
        <v>0.05</v>
      </c>
    </row>
    <row r="552" customHeight="1" spans="1:16">
      <c r="A552" s="6">
        <v>551</v>
      </c>
      <c r="B552">
        <v>3000001427</v>
      </c>
      <c r="C552" t="s">
        <v>1117</v>
      </c>
      <c r="D552" s="6">
        <v>1</v>
      </c>
      <c r="E552" t="s">
        <v>1073</v>
      </c>
      <c r="F552" t="s">
        <v>1127</v>
      </c>
      <c r="G552" t="s">
        <v>1128</v>
      </c>
      <c r="H552" t="s">
        <v>1126</v>
      </c>
      <c r="J552" s="7">
        <v>94741.88</v>
      </c>
      <c r="K552" s="17">
        <v>50502.82</v>
      </c>
      <c r="L552">
        <v>0</v>
      </c>
      <c r="M552" s="17">
        <v>44239.06</v>
      </c>
      <c r="N552" s="17">
        <v>44239.06</v>
      </c>
      <c r="O552" s="17">
        <v>4737.09</v>
      </c>
      <c r="P552">
        <v>0.05</v>
      </c>
    </row>
    <row r="553" customHeight="1" spans="1:16">
      <c r="A553" s="6">
        <v>552</v>
      </c>
      <c r="B553">
        <v>3000001428</v>
      </c>
      <c r="C553" t="s">
        <v>1129</v>
      </c>
      <c r="D553" s="6">
        <v>1</v>
      </c>
      <c r="E553" t="s">
        <v>1073</v>
      </c>
      <c r="F553" t="s">
        <v>123</v>
      </c>
      <c r="G553" t="s">
        <v>1128</v>
      </c>
      <c r="H553" t="s">
        <v>141</v>
      </c>
      <c r="J553" s="7">
        <v>3247.86</v>
      </c>
      <c r="K553" s="17">
        <v>1731.23</v>
      </c>
      <c r="L553">
        <v>0</v>
      </c>
      <c r="M553" s="17">
        <v>1516.63</v>
      </c>
      <c r="N553" s="17">
        <v>1516.63</v>
      </c>
      <c r="O553">
        <v>162.39</v>
      </c>
      <c r="P553">
        <v>0.05</v>
      </c>
    </row>
    <row r="554" customHeight="1" spans="1:16">
      <c r="A554" s="6">
        <v>553</v>
      </c>
      <c r="B554">
        <v>3000001430</v>
      </c>
      <c r="C554" t="s">
        <v>1130</v>
      </c>
      <c r="D554" s="6">
        <v>1</v>
      </c>
      <c r="E554" t="s">
        <v>1131</v>
      </c>
      <c r="F554" t="s">
        <v>1132</v>
      </c>
      <c r="G554" t="s">
        <v>982</v>
      </c>
      <c r="H554" t="s">
        <v>1133</v>
      </c>
      <c r="J554" s="7">
        <v>63864.72</v>
      </c>
      <c r="K554" s="17">
        <v>33706.28</v>
      </c>
      <c r="L554">
        <v>0</v>
      </c>
      <c r="M554" s="17">
        <v>30158.44</v>
      </c>
      <c r="N554" s="17">
        <v>30158.44</v>
      </c>
      <c r="O554" s="17">
        <v>3193.24</v>
      </c>
      <c r="P554">
        <v>0.05</v>
      </c>
    </row>
    <row r="555" customHeight="1" spans="1:16">
      <c r="A555" s="6">
        <v>554</v>
      </c>
      <c r="B555">
        <v>3000001431</v>
      </c>
      <c r="C555" t="s">
        <v>1134</v>
      </c>
      <c r="D555" s="6">
        <v>2</v>
      </c>
      <c r="E555" t="s">
        <v>1131</v>
      </c>
      <c r="F555" t="s">
        <v>1135</v>
      </c>
      <c r="G555" t="s">
        <v>982</v>
      </c>
      <c r="H555" t="s">
        <v>691</v>
      </c>
      <c r="J555" s="7">
        <v>98974.36</v>
      </c>
      <c r="K555" s="17">
        <v>52236.44</v>
      </c>
      <c r="L555">
        <v>0</v>
      </c>
      <c r="M555" s="17">
        <v>46737.92</v>
      </c>
      <c r="N555" s="17">
        <v>46737.92</v>
      </c>
      <c r="O555" s="17">
        <v>4948.72</v>
      </c>
      <c r="P555">
        <v>0.05</v>
      </c>
    </row>
    <row r="556" customHeight="1" spans="1:16">
      <c r="A556" s="6">
        <v>555</v>
      </c>
      <c r="B556">
        <v>3000001432</v>
      </c>
      <c r="C556" t="s">
        <v>1136</v>
      </c>
      <c r="D556" s="6">
        <v>2</v>
      </c>
      <c r="E556" t="s">
        <v>1131</v>
      </c>
      <c r="F556" t="s">
        <v>1137</v>
      </c>
      <c r="G556" t="s">
        <v>982</v>
      </c>
      <c r="H556" t="s">
        <v>691</v>
      </c>
      <c r="J556" s="7">
        <v>5128.21</v>
      </c>
      <c r="K556" s="17">
        <v>2706.6</v>
      </c>
      <c r="L556">
        <v>0</v>
      </c>
      <c r="M556" s="17">
        <v>2421.61</v>
      </c>
      <c r="N556" s="17">
        <v>2421.61</v>
      </c>
      <c r="O556">
        <v>256.41</v>
      </c>
      <c r="P556">
        <v>0.05</v>
      </c>
    </row>
    <row r="557" customHeight="1" spans="1:16">
      <c r="A557" s="6">
        <v>556</v>
      </c>
      <c r="B557">
        <v>3000001433</v>
      </c>
      <c r="C557" t="s">
        <v>1138</v>
      </c>
      <c r="D557" s="6">
        <v>2</v>
      </c>
      <c r="E557" t="s">
        <v>1131</v>
      </c>
      <c r="F557" t="s">
        <v>1139</v>
      </c>
      <c r="G557" t="s">
        <v>982</v>
      </c>
      <c r="H557" t="s">
        <v>691</v>
      </c>
      <c r="J557" s="7">
        <v>5128.21</v>
      </c>
      <c r="K557" s="17">
        <v>2706.6</v>
      </c>
      <c r="L557">
        <v>0</v>
      </c>
      <c r="M557" s="17">
        <v>2421.61</v>
      </c>
      <c r="N557" s="17">
        <v>2421.61</v>
      </c>
      <c r="O557">
        <v>256.41</v>
      </c>
      <c r="P557">
        <v>0.05</v>
      </c>
    </row>
    <row r="558" customHeight="1" spans="1:16">
      <c r="A558" s="6">
        <v>557</v>
      </c>
      <c r="B558">
        <v>3000001435</v>
      </c>
      <c r="C558" t="s">
        <v>1140</v>
      </c>
      <c r="D558" s="6">
        <v>1</v>
      </c>
      <c r="E558" t="s">
        <v>1131</v>
      </c>
      <c r="F558" t="s">
        <v>1141</v>
      </c>
      <c r="G558" t="s">
        <v>1142</v>
      </c>
      <c r="H558" t="s">
        <v>76</v>
      </c>
      <c r="J558" s="7">
        <v>67877.54</v>
      </c>
      <c r="K558" s="17">
        <v>35824.14</v>
      </c>
      <c r="L558">
        <v>0</v>
      </c>
      <c r="M558" s="17">
        <v>32053.4</v>
      </c>
      <c r="N558" s="17">
        <v>32053.4</v>
      </c>
      <c r="O558" s="17">
        <v>3393.88</v>
      </c>
      <c r="P558">
        <v>0.05</v>
      </c>
    </row>
    <row r="559" customHeight="1" spans="1:16">
      <c r="A559" s="6">
        <v>558</v>
      </c>
      <c r="B559">
        <v>3000001436</v>
      </c>
      <c r="C559" t="s">
        <v>1129</v>
      </c>
      <c r="D559" s="6">
        <v>4</v>
      </c>
      <c r="E559" t="s">
        <v>1131</v>
      </c>
      <c r="F559" t="s">
        <v>123</v>
      </c>
      <c r="G559" t="s">
        <v>1143</v>
      </c>
      <c r="H559" t="s">
        <v>141</v>
      </c>
      <c r="J559" s="7">
        <v>15243.99</v>
      </c>
      <c r="K559" s="17">
        <v>8045.39</v>
      </c>
      <c r="L559">
        <v>0</v>
      </c>
      <c r="M559" s="17">
        <v>7198.6</v>
      </c>
      <c r="N559" s="17">
        <v>7198.6</v>
      </c>
      <c r="O559">
        <v>762.2</v>
      </c>
      <c r="P559">
        <v>0.05</v>
      </c>
    </row>
    <row r="560" customHeight="1" spans="1:16">
      <c r="A560" s="6">
        <v>559</v>
      </c>
      <c r="B560">
        <v>3000001437</v>
      </c>
      <c r="C560" t="s">
        <v>1144</v>
      </c>
      <c r="D560" s="6">
        <v>2</v>
      </c>
      <c r="E560" t="s">
        <v>1131</v>
      </c>
      <c r="F560" t="s">
        <v>1145</v>
      </c>
      <c r="G560" t="s">
        <v>1143</v>
      </c>
      <c r="H560" t="s">
        <v>141</v>
      </c>
      <c r="J560" s="7">
        <v>5386.74</v>
      </c>
      <c r="K560" s="17">
        <v>2843</v>
      </c>
      <c r="L560">
        <v>0</v>
      </c>
      <c r="M560" s="17">
        <v>2543.74</v>
      </c>
      <c r="N560" s="17">
        <v>2543.74</v>
      </c>
      <c r="O560">
        <v>269.34</v>
      </c>
      <c r="P560">
        <v>0.05</v>
      </c>
    </row>
    <row r="561" customHeight="1" spans="1:16">
      <c r="A561" s="6">
        <v>560</v>
      </c>
      <c r="B561">
        <v>3000001438</v>
      </c>
      <c r="C561" t="s">
        <v>1129</v>
      </c>
      <c r="D561" s="6">
        <v>1</v>
      </c>
      <c r="E561" t="s">
        <v>1131</v>
      </c>
      <c r="F561" t="s">
        <v>123</v>
      </c>
      <c r="G561" t="s">
        <v>1143</v>
      </c>
      <c r="H561" t="s">
        <v>141</v>
      </c>
      <c r="J561" s="7">
        <v>3970.36</v>
      </c>
      <c r="K561" s="17">
        <v>2095.44</v>
      </c>
      <c r="L561">
        <v>0</v>
      </c>
      <c r="M561" s="17">
        <v>1874.92</v>
      </c>
      <c r="N561" s="17">
        <v>1874.92</v>
      </c>
      <c r="O561">
        <v>198.52</v>
      </c>
      <c r="P561">
        <v>0.05</v>
      </c>
    </row>
    <row r="562" customHeight="1" spans="1:16">
      <c r="A562" s="6">
        <v>561</v>
      </c>
      <c r="B562">
        <v>3000001439</v>
      </c>
      <c r="C562" t="s">
        <v>199</v>
      </c>
      <c r="D562" s="6">
        <v>1</v>
      </c>
      <c r="E562" t="s">
        <v>1131</v>
      </c>
      <c r="G562" t="s">
        <v>1143</v>
      </c>
      <c r="H562" t="s">
        <v>1146</v>
      </c>
      <c r="J562" s="7">
        <v>4727.19</v>
      </c>
      <c r="K562" s="17">
        <v>2494.95</v>
      </c>
      <c r="L562">
        <v>0</v>
      </c>
      <c r="M562" s="17">
        <v>2232.24</v>
      </c>
      <c r="N562" s="17">
        <v>2232.24</v>
      </c>
      <c r="O562">
        <v>236.36</v>
      </c>
      <c r="P562">
        <v>0.05</v>
      </c>
    </row>
    <row r="563" customHeight="1" spans="1:16">
      <c r="A563" s="6">
        <v>562</v>
      </c>
      <c r="B563">
        <v>3000001440</v>
      </c>
      <c r="C563" t="s">
        <v>1147</v>
      </c>
      <c r="D563" s="6">
        <v>1</v>
      </c>
      <c r="E563" t="s">
        <v>1131</v>
      </c>
      <c r="F563" t="s">
        <v>1148</v>
      </c>
      <c r="G563" t="s">
        <v>1149</v>
      </c>
      <c r="H563" t="s">
        <v>1150</v>
      </c>
      <c r="J563" s="7">
        <v>10000</v>
      </c>
      <c r="K563" s="17">
        <v>5277.88</v>
      </c>
      <c r="L563">
        <v>0</v>
      </c>
      <c r="M563" s="17">
        <v>4722.12</v>
      </c>
      <c r="N563" s="17">
        <v>4722.12</v>
      </c>
      <c r="O563">
        <v>500</v>
      </c>
      <c r="P563">
        <v>0.05</v>
      </c>
    </row>
    <row r="564" customHeight="1" spans="1:16">
      <c r="A564" s="6">
        <v>563</v>
      </c>
      <c r="B564">
        <v>3000001441</v>
      </c>
      <c r="C564" t="s">
        <v>1151</v>
      </c>
      <c r="D564" s="6">
        <v>9</v>
      </c>
      <c r="E564" t="s">
        <v>1131</v>
      </c>
      <c r="G564" t="s">
        <v>1152</v>
      </c>
      <c r="H564" t="s">
        <v>1153</v>
      </c>
      <c r="J564" s="7">
        <v>28600</v>
      </c>
      <c r="K564" s="17">
        <v>15094.4</v>
      </c>
      <c r="L564">
        <v>0</v>
      </c>
      <c r="M564" s="17">
        <v>13505.6</v>
      </c>
      <c r="N564" s="17">
        <v>13505.6</v>
      </c>
      <c r="O564" s="17">
        <v>1430</v>
      </c>
      <c r="P564">
        <v>0.05</v>
      </c>
    </row>
    <row r="565" customHeight="1" spans="1:16">
      <c r="A565" s="6">
        <v>564</v>
      </c>
      <c r="B565">
        <v>3000001442</v>
      </c>
      <c r="C565" t="s">
        <v>525</v>
      </c>
      <c r="D565" s="6">
        <v>1</v>
      </c>
      <c r="E565" t="s">
        <v>1131</v>
      </c>
      <c r="F565" t="s">
        <v>1154</v>
      </c>
      <c r="G565" t="s">
        <v>1155</v>
      </c>
      <c r="H565" t="s">
        <v>988</v>
      </c>
      <c r="J565" s="7">
        <v>1338799.2</v>
      </c>
      <c r="K565" s="17">
        <v>706588.44</v>
      </c>
      <c r="L565">
        <v>0</v>
      </c>
      <c r="M565" s="17">
        <v>632210.76</v>
      </c>
      <c r="N565" s="17">
        <v>632210.76</v>
      </c>
      <c r="O565" s="17">
        <v>66939.96</v>
      </c>
      <c r="P565">
        <v>0.05</v>
      </c>
    </row>
    <row r="566" customHeight="1" spans="1:16">
      <c r="A566" s="6">
        <v>565</v>
      </c>
      <c r="B566">
        <v>3000001443</v>
      </c>
      <c r="C566" t="s">
        <v>947</v>
      </c>
      <c r="D566" s="6">
        <v>9</v>
      </c>
      <c r="E566" t="s">
        <v>1131</v>
      </c>
      <c r="F566" t="s">
        <v>1009</v>
      </c>
      <c r="G566" t="s">
        <v>1155</v>
      </c>
      <c r="H566" t="s">
        <v>1156</v>
      </c>
      <c r="J566" s="7">
        <v>588803.41</v>
      </c>
      <c r="K566" s="17">
        <v>310757.24</v>
      </c>
      <c r="L566">
        <v>0</v>
      </c>
      <c r="M566" s="17">
        <v>278046.17</v>
      </c>
      <c r="N566" s="17">
        <v>278046.17</v>
      </c>
      <c r="O566" s="17">
        <v>29440.17</v>
      </c>
      <c r="P566">
        <v>0.05</v>
      </c>
    </row>
    <row r="567" customHeight="1" spans="1:16">
      <c r="A567" s="6">
        <v>566</v>
      </c>
      <c r="B567">
        <v>3000001449</v>
      </c>
      <c r="C567" t="s">
        <v>499</v>
      </c>
      <c r="D567" s="6">
        <v>1</v>
      </c>
      <c r="E567" t="s">
        <v>1131</v>
      </c>
      <c r="J567" s="7">
        <v>354940.24</v>
      </c>
      <c r="K567" s="17">
        <v>187329.63</v>
      </c>
      <c r="L567">
        <v>0</v>
      </c>
      <c r="M567" s="17">
        <v>167610.61</v>
      </c>
      <c r="N567" s="17">
        <v>167610.61</v>
      </c>
      <c r="O567" s="17">
        <v>17747.01</v>
      </c>
      <c r="P567">
        <v>0.05</v>
      </c>
    </row>
    <row r="568" customHeight="1" spans="1:16">
      <c r="A568" s="6">
        <v>567</v>
      </c>
      <c r="B568">
        <v>3000001450</v>
      </c>
      <c r="C568" t="s">
        <v>499</v>
      </c>
      <c r="D568" s="6">
        <v>1</v>
      </c>
      <c r="E568" t="s">
        <v>1131</v>
      </c>
      <c r="G568" t="s">
        <v>1157</v>
      </c>
      <c r="H568" t="s">
        <v>1158</v>
      </c>
      <c r="J568" s="7">
        <v>183883</v>
      </c>
      <c r="K568" s="17">
        <v>97049.25</v>
      </c>
      <c r="L568">
        <v>0</v>
      </c>
      <c r="M568" s="17">
        <v>86833.75</v>
      </c>
      <c r="N568" s="17">
        <v>86833.75</v>
      </c>
      <c r="O568" s="17">
        <v>9194.15</v>
      </c>
      <c r="P568">
        <v>0.05</v>
      </c>
    </row>
    <row r="569" customHeight="1" spans="1:16">
      <c r="A569" s="6">
        <v>568</v>
      </c>
      <c r="B569">
        <v>3000001452</v>
      </c>
      <c r="C569" t="s">
        <v>499</v>
      </c>
      <c r="D569" s="6">
        <v>1</v>
      </c>
      <c r="E569" t="s">
        <v>1131</v>
      </c>
      <c r="F569" t="s">
        <v>1159</v>
      </c>
      <c r="G569" t="s">
        <v>1160</v>
      </c>
      <c r="H569" t="s">
        <v>1161</v>
      </c>
      <c r="J569" s="7">
        <v>262090</v>
      </c>
      <c r="K569" s="17">
        <v>138325.15</v>
      </c>
      <c r="L569">
        <v>0</v>
      </c>
      <c r="M569" s="17">
        <v>123764.85</v>
      </c>
      <c r="N569" s="17">
        <v>123764.85</v>
      </c>
      <c r="O569" s="17">
        <v>13104.5</v>
      </c>
      <c r="P569">
        <v>0.05</v>
      </c>
    </row>
    <row r="570" customHeight="1" spans="1:16">
      <c r="A570" s="6">
        <v>569</v>
      </c>
      <c r="B570">
        <v>3000001453</v>
      </c>
      <c r="C570" t="s">
        <v>1162</v>
      </c>
      <c r="D570" s="6">
        <v>1</v>
      </c>
      <c r="E570" t="s">
        <v>1131</v>
      </c>
      <c r="H570" t="s">
        <v>1163</v>
      </c>
      <c r="J570" s="7">
        <v>243437.63</v>
      </c>
      <c r="K570" s="17">
        <v>128480.99</v>
      </c>
      <c r="L570">
        <v>0</v>
      </c>
      <c r="M570" s="17">
        <v>114956.64</v>
      </c>
      <c r="N570" s="17">
        <v>114956.64</v>
      </c>
      <c r="O570" s="17">
        <v>12171.88</v>
      </c>
      <c r="P570">
        <v>0.05</v>
      </c>
    </row>
    <row r="571" customHeight="1" spans="1:16">
      <c r="A571" s="6">
        <v>570</v>
      </c>
      <c r="B571">
        <v>3000001454</v>
      </c>
      <c r="C571" t="s">
        <v>1164</v>
      </c>
      <c r="D571" s="6">
        <v>1</v>
      </c>
      <c r="E571" t="s">
        <v>1131</v>
      </c>
      <c r="H571" t="s">
        <v>1163</v>
      </c>
      <c r="J571" s="7">
        <v>192034.19</v>
      </c>
      <c r="K571" s="17">
        <v>101351.28</v>
      </c>
      <c r="L571">
        <v>0</v>
      </c>
      <c r="M571" s="17">
        <v>90682.91</v>
      </c>
      <c r="N571" s="17">
        <v>90682.91</v>
      </c>
      <c r="O571" s="17">
        <v>9601.71</v>
      </c>
      <c r="P571">
        <v>0.05</v>
      </c>
    </row>
    <row r="572" customHeight="1" spans="1:16">
      <c r="A572" s="6">
        <v>571</v>
      </c>
      <c r="B572">
        <v>3000001455</v>
      </c>
      <c r="C572" t="s">
        <v>48</v>
      </c>
      <c r="D572" s="6">
        <v>4</v>
      </c>
      <c r="E572" t="s">
        <v>1131</v>
      </c>
      <c r="F572" t="s">
        <v>1165</v>
      </c>
      <c r="G572" t="s">
        <v>1166</v>
      </c>
      <c r="H572" t="s">
        <v>1167</v>
      </c>
      <c r="J572" s="7">
        <v>48056.68</v>
      </c>
      <c r="K572" s="17">
        <v>25363.14</v>
      </c>
      <c r="L572">
        <v>0</v>
      </c>
      <c r="M572" s="17">
        <v>22693.54</v>
      </c>
      <c r="N572" s="17">
        <v>22693.54</v>
      </c>
      <c r="O572" s="17">
        <v>2402.83</v>
      </c>
      <c r="P572">
        <v>0.05</v>
      </c>
    </row>
    <row r="573" customHeight="1" spans="1:16">
      <c r="A573" s="6">
        <v>572</v>
      </c>
      <c r="B573">
        <v>3000001458</v>
      </c>
      <c r="C573" t="s">
        <v>48</v>
      </c>
      <c r="D573" s="6">
        <v>2</v>
      </c>
      <c r="E573" t="s">
        <v>1131</v>
      </c>
      <c r="F573" t="s">
        <v>1168</v>
      </c>
      <c r="G573" t="s">
        <v>1166</v>
      </c>
      <c r="H573" t="s">
        <v>1167</v>
      </c>
      <c r="J573" s="7">
        <v>48360.68</v>
      </c>
      <c r="K573" s="17">
        <v>25523.83</v>
      </c>
      <c r="L573">
        <v>0</v>
      </c>
      <c r="M573" s="17">
        <v>22836.85</v>
      </c>
      <c r="N573" s="17">
        <v>22836.85</v>
      </c>
      <c r="O573" s="17">
        <v>2418.03</v>
      </c>
      <c r="P573">
        <v>0.05</v>
      </c>
    </row>
    <row r="574" customHeight="1" spans="1:16">
      <c r="A574" s="6">
        <v>573</v>
      </c>
      <c r="B574">
        <v>3000001459</v>
      </c>
      <c r="C574" t="s">
        <v>1169</v>
      </c>
      <c r="D574" s="6">
        <v>1</v>
      </c>
      <c r="E574" t="s">
        <v>1131</v>
      </c>
      <c r="G574" t="s">
        <v>1170</v>
      </c>
      <c r="H574" t="s">
        <v>1158</v>
      </c>
      <c r="J574" s="7">
        <v>117000</v>
      </c>
      <c r="K574" s="17">
        <v>61750</v>
      </c>
      <c r="L574">
        <v>0</v>
      </c>
      <c r="M574" s="17">
        <v>55250</v>
      </c>
      <c r="N574" s="17">
        <v>55250</v>
      </c>
      <c r="O574" s="17">
        <v>5850</v>
      </c>
      <c r="P574">
        <v>0.05</v>
      </c>
    </row>
    <row r="575" customHeight="1" spans="1:16">
      <c r="A575" s="6">
        <v>574</v>
      </c>
      <c r="B575">
        <v>3000001460</v>
      </c>
      <c r="C575" t="s">
        <v>1140</v>
      </c>
      <c r="D575" s="6">
        <v>1</v>
      </c>
      <c r="E575" t="s">
        <v>1171</v>
      </c>
      <c r="F575" t="s">
        <v>1172</v>
      </c>
      <c r="G575" t="s">
        <v>1173</v>
      </c>
      <c r="H575" t="s">
        <v>1174</v>
      </c>
      <c r="J575" s="7">
        <v>38461.54</v>
      </c>
      <c r="K575" s="17">
        <v>18878.15</v>
      </c>
      <c r="L575">
        <v>0</v>
      </c>
      <c r="M575" s="17">
        <v>19583.39</v>
      </c>
      <c r="N575" s="17">
        <v>19583.39</v>
      </c>
      <c r="O575" s="17">
        <v>1923.08</v>
      </c>
      <c r="P575">
        <v>0.05</v>
      </c>
    </row>
    <row r="576" customHeight="1" spans="1:16">
      <c r="A576" s="6">
        <v>575</v>
      </c>
      <c r="B576">
        <v>3000001461</v>
      </c>
      <c r="C576" t="s">
        <v>586</v>
      </c>
      <c r="D576" s="6">
        <v>1</v>
      </c>
      <c r="E576" t="s">
        <v>1171</v>
      </c>
      <c r="F576" t="s">
        <v>1175</v>
      </c>
      <c r="G576" t="s">
        <v>1176</v>
      </c>
      <c r="H576" t="s">
        <v>1163</v>
      </c>
      <c r="J576" s="7">
        <v>4700.85</v>
      </c>
      <c r="K576" s="17">
        <v>2307.33</v>
      </c>
      <c r="L576">
        <v>0</v>
      </c>
      <c r="M576" s="17">
        <v>2393.52</v>
      </c>
      <c r="N576" s="17">
        <v>2393.52</v>
      </c>
      <c r="O576">
        <v>235.04</v>
      </c>
      <c r="P576">
        <v>0.05</v>
      </c>
    </row>
    <row r="577" customHeight="1" spans="1:16">
      <c r="A577" s="6">
        <v>576</v>
      </c>
      <c r="B577">
        <v>3000001462</v>
      </c>
      <c r="C577" t="s">
        <v>1177</v>
      </c>
      <c r="D577" s="6">
        <v>1</v>
      </c>
      <c r="E577" t="s">
        <v>1171</v>
      </c>
      <c r="F577" t="s">
        <v>1178</v>
      </c>
      <c r="G577" t="s">
        <v>1179</v>
      </c>
      <c r="H577" t="s">
        <v>1180</v>
      </c>
      <c r="J577" s="7">
        <v>4273.5</v>
      </c>
      <c r="K577" s="17">
        <v>2097.54</v>
      </c>
      <c r="L577">
        <v>0</v>
      </c>
      <c r="M577" s="17">
        <v>2175.96</v>
      </c>
      <c r="N577" s="17">
        <v>2175.96</v>
      </c>
      <c r="O577">
        <v>213.68</v>
      </c>
      <c r="P577">
        <v>0.05</v>
      </c>
    </row>
    <row r="578" customHeight="1" spans="1:16">
      <c r="A578" s="6">
        <v>577</v>
      </c>
      <c r="B578">
        <v>3000001463</v>
      </c>
      <c r="C578" t="s">
        <v>1181</v>
      </c>
      <c r="D578" s="6">
        <v>1</v>
      </c>
      <c r="E578" t="s">
        <v>1171</v>
      </c>
      <c r="F578" t="s">
        <v>1182</v>
      </c>
      <c r="G578" t="s">
        <v>713</v>
      </c>
      <c r="H578" t="s">
        <v>1180</v>
      </c>
      <c r="J578" s="7">
        <v>23931.62</v>
      </c>
      <c r="K578" s="17">
        <v>11746.51</v>
      </c>
      <c r="L578">
        <v>0</v>
      </c>
      <c r="M578" s="17">
        <v>12185.11</v>
      </c>
      <c r="N578" s="17">
        <v>12185.11</v>
      </c>
      <c r="O578" s="17">
        <v>1196.58</v>
      </c>
      <c r="P578">
        <v>0.05</v>
      </c>
    </row>
    <row r="579" customHeight="1" spans="1:16">
      <c r="A579" s="6">
        <v>578</v>
      </c>
      <c r="B579">
        <v>3000001464</v>
      </c>
      <c r="C579" t="s">
        <v>1183</v>
      </c>
      <c r="D579" s="6">
        <v>1</v>
      </c>
      <c r="E579" t="s">
        <v>1171</v>
      </c>
      <c r="F579" t="s">
        <v>1184</v>
      </c>
      <c r="G579" t="s">
        <v>713</v>
      </c>
      <c r="H579" t="s">
        <v>1180</v>
      </c>
      <c r="J579" s="7">
        <v>3076.92</v>
      </c>
      <c r="K579" s="17">
        <v>1510.29</v>
      </c>
      <c r="L579">
        <v>0</v>
      </c>
      <c r="M579" s="17">
        <v>1566.63</v>
      </c>
      <c r="N579" s="17">
        <v>1566.63</v>
      </c>
      <c r="O579">
        <v>153.85</v>
      </c>
      <c r="P579">
        <v>0.05</v>
      </c>
    </row>
    <row r="580" customHeight="1" spans="1:16">
      <c r="A580" s="6">
        <v>579</v>
      </c>
      <c r="B580">
        <v>3000001465</v>
      </c>
      <c r="C580" t="s">
        <v>606</v>
      </c>
      <c r="D580" s="6">
        <v>1</v>
      </c>
      <c r="E580" t="s">
        <v>1185</v>
      </c>
      <c r="G580" t="s">
        <v>1186</v>
      </c>
      <c r="H580" t="s">
        <v>1187</v>
      </c>
      <c r="J580" s="7">
        <v>28680</v>
      </c>
      <c r="K580" s="17">
        <v>13925.87</v>
      </c>
      <c r="L580">
        <v>0</v>
      </c>
      <c r="M580" s="17">
        <v>14754.13</v>
      </c>
      <c r="N580" s="17">
        <v>14754.13</v>
      </c>
      <c r="O580" s="17">
        <v>1434</v>
      </c>
      <c r="P580">
        <v>0.05</v>
      </c>
    </row>
    <row r="581" customHeight="1" spans="1:16">
      <c r="A581" s="6">
        <v>580</v>
      </c>
      <c r="B581">
        <v>3000001466</v>
      </c>
      <c r="C581" t="s">
        <v>1188</v>
      </c>
      <c r="D581" s="6">
        <v>1</v>
      </c>
      <c r="E581" t="s">
        <v>1189</v>
      </c>
      <c r="F581" t="s">
        <v>1190</v>
      </c>
      <c r="G581" t="s">
        <v>1191</v>
      </c>
      <c r="H581" t="s">
        <v>1192</v>
      </c>
      <c r="J581" s="7">
        <v>3931.62</v>
      </c>
      <c r="K581" s="17">
        <v>1867.5</v>
      </c>
      <c r="L581">
        <v>0</v>
      </c>
      <c r="M581" s="17">
        <v>2064.12</v>
      </c>
      <c r="N581" s="17">
        <v>2064.12</v>
      </c>
      <c r="O581">
        <v>196.58</v>
      </c>
      <c r="P581">
        <v>0.05</v>
      </c>
    </row>
    <row r="582" customHeight="1" spans="1:16">
      <c r="A582" s="6">
        <v>581</v>
      </c>
      <c r="B582">
        <v>3000001467</v>
      </c>
      <c r="C582" t="s">
        <v>1193</v>
      </c>
      <c r="D582" s="6">
        <v>1</v>
      </c>
      <c r="E582" t="s">
        <v>1189</v>
      </c>
      <c r="F582" t="s">
        <v>1194</v>
      </c>
      <c r="G582" t="s">
        <v>1191</v>
      </c>
      <c r="H582" t="s">
        <v>1192</v>
      </c>
      <c r="J582" s="7">
        <v>1623.93</v>
      </c>
      <c r="K582">
        <v>771.33</v>
      </c>
      <c r="L582">
        <v>0</v>
      </c>
      <c r="M582">
        <v>852.6</v>
      </c>
      <c r="N582">
        <v>852.6</v>
      </c>
      <c r="O582">
        <v>81.2</v>
      </c>
      <c r="P582">
        <v>0.05</v>
      </c>
    </row>
    <row r="583" customHeight="1" spans="1:16">
      <c r="A583" s="6">
        <v>582</v>
      </c>
      <c r="B583">
        <v>3000001468</v>
      </c>
      <c r="C583" t="s">
        <v>1195</v>
      </c>
      <c r="D583" s="6">
        <v>1</v>
      </c>
      <c r="E583" t="s">
        <v>1189</v>
      </c>
      <c r="F583" t="s">
        <v>1196</v>
      </c>
      <c r="G583" t="s">
        <v>1191</v>
      </c>
      <c r="J583" s="7">
        <v>5555.56</v>
      </c>
      <c r="K583" s="17">
        <v>2638.85</v>
      </c>
      <c r="L583">
        <v>0</v>
      </c>
      <c r="M583" s="17">
        <v>2916.71</v>
      </c>
      <c r="N583" s="17">
        <v>2916.71</v>
      </c>
      <c r="O583">
        <v>277.78</v>
      </c>
      <c r="P583">
        <v>0.05</v>
      </c>
    </row>
    <row r="584" customHeight="1" spans="1:16">
      <c r="A584" s="6">
        <v>583</v>
      </c>
      <c r="B584">
        <v>3000001470</v>
      </c>
      <c r="C584" t="s">
        <v>1197</v>
      </c>
      <c r="D584" s="6">
        <v>1</v>
      </c>
      <c r="E584" t="s">
        <v>1198</v>
      </c>
      <c r="G584" t="s">
        <v>756</v>
      </c>
      <c r="J584" s="7">
        <v>310193.81</v>
      </c>
      <c r="K584" s="17">
        <v>144067.7</v>
      </c>
      <c r="L584">
        <v>0</v>
      </c>
      <c r="M584" s="17">
        <v>166126.11</v>
      </c>
      <c r="N584" s="17">
        <v>166126.11</v>
      </c>
      <c r="O584" s="17">
        <v>15509.69</v>
      </c>
      <c r="P584">
        <v>0.05</v>
      </c>
    </row>
    <row r="585" customHeight="1" spans="1:16">
      <c r="A585" s="6">
        <v>584</v>
      </c>
      <c r="B585">
        <v>3000001471</v>
      </c>
      <c r="C585" t="s">
        <v>1199</v>
      </c>
      <c r="D585" s="6">
        <v>1</v>
      </c>
      <c r="E585" t="s">
        <v>1198</v>
      </c>
      <c r="G585" t="s">
        <v>1200</v>
      </c>
      <c r="J585" s="7">
        <v>92564.72</v>
      </c>
      <c r="K585" s="17">
        <v>42991.26</v>
      </c>
      <c r="L585">
        <v>0</v>
      </c>
      <c r="M585" s="17">
        <v>49573.46</v>
      </c>
      <c r="N585" s="17">
        <v>49573.46</v>
      </c>
      <c r="O585" s="17">
        <v>4628.24</v>
      </c>
      <c r="P585">
        <v>0.05</v>
      </c>
    </row>
    <row r="586" customHeight="1" spans="1:16">
      <c r="A586" s="6">
        <v>585</v>
      </c>
      <c r="B586">
        <v>3000001473</v>
      </c>
      <c r="C586" t="s">
        <v>1201</v>
      </c>
      <c r="D586" s="6">
        <v>1</v>
      </c>
      <c r="E586" t="s">
        <v>1198</v>
      </c>
      <c r="F586" t="s">
        <v>1202</v>
      </c>
      <c r="G586" t="s">
        <v>1203</v>
      </c>
      <c r="H586" t="s">
        <v>1204</v>
      </c>
      <c r="J586" s="7">
        <v>41722.03</v>
      </c>
      <c r="K586" s="17">
        <v>18735.03</v>
      </c>
      <c r="L586">
        <v>0</v>
      </c>
      <c r="M586" s="17">
        <v>22987</v>
      </c>
      <c r="N586" s="17">
        <v>22987</v>
      </c>
      <c r="O586" s="17">
        <v>2086.1</v>
      </c>
      <c r="P586">
        <v>0.05</v>
      </c>
    </row>
    <row r="587" customHeight="1" spans="1:16">
      <c r="A587" s="6">
        <v>586</v>
      </c>
      <c r="B587">
        <v>3000001475</v>
      </c>
      <c r="C587" t="s">
        <v>1205</v>
      </c>
      <c r="D587" s="6">
        <v>1</v>
      </c>
      <c r="E587" t="s">
        <v>1198</v>
      </c>
      <c r="F587" t="s">
        <v>1206</v>
      </c>
      <c r="G587" t="s">
        <v>1207</v>
      </c>
      <c r="H587" t="s">
        <v>1208</v>
      </c>
      <c r="J587" s="7">
        <v>130607.56</v>
      </c>
      <c r="K587" s="17">
        <v>60794.3</v>
      </c>
      <c r="L587">
        <v>0</v>
      </c>
      <c r="M587" s="17">
        <v>69813.26</v>
      </c>
      <c r="N587" s="17">
        <v>69813.26</v>
      </c>
      <c r="O587" s="17">
        <v>6530.38</v>
      </c>
      <c r="P587">
        <v>0.05</v>
      </c>
    </row>
    <row r="588" customHeight="1" spans="1:16">
      <c r="A588" s="6">
        <v>587</v>
      </c>
      <c r="B588">
        <v>3000001476</v>
      </c>
      <c r="C588" t="s">
        <v>1209</v>
      </c>
      <c r="D588" s="6">
        <v>1</v>
      </c>
      <c r="E588" t="s">
        <v>1198</v>
      </c>
      <c r="G588" t="s">
        <v>1210</v>
      </c>
      <c r="H588" t="s">
        <v>1211</v>
      </c>
      <c r="J588" s="7">
        <v>9837.61</v>
      </c>
      <c r="K588" s="17">
        <v>4568.99</v>
      </c>
      <c r="L588">
        <v>0</v>
      </c>
      <c r="M588" s="17">
        <v>5268.62</v>
      </c>
      <c r="N588" s="17">
        <v>5268.62</v>
      </c>
      <c r="O588">
        <v>491.88</v>
      </c>
      <c r="P588">
        <v>0.05</v>
      </c>
    </row>
    <row r="589" customHeight="1" spans="1:16">
      <c r="A589" s="6">
        <v>588</v>
      </c>
      <c r="B589">
        <v>3000001477</v>
      </c>
      <c r="C589" t="s">
        <v>1212</v>
      </c>
      <c r="D589" s="6">
        <v>1</v>
      </c>
      <c r="E589" t="s">
        <v>1198</v>
      </c>
      <c r="F589" t="s">
        <v>949</v>
      </c>
      <c r="H589" t="s">
        <v>1213</v>
      </c>
      <c r="J589" s="7">
        <v>76154.91</v>
      </c>
      <c r="K589" s="17">
        <v>35369.77</v>
      </c>
      <c r="L589">
        <v>0</v>
      </c>
      <c r="M589" s="17">
        <v>40785.14</v>
      </c>
      <c r="N589" s="17">
        <v>40785.14</v>
      </c>
      <c r="O589" s="17">
        <v>3807.75</v>
      </c>
      <c r="P589">
        <v>0.05</v>
      </c>
    </row>
    <row r="590" customHeight="1" spans="1:16">
      <c r="A590" s="6">
        <v>589</v>
      </c>
      <c r="B590">
        <v>3000001479</v>
      </c>
      <c r="C590" t="s">
        <v>312</v>
      </c>
      <c r="D590" s="6">
        <v>1</v>
      </c>
      <c r="E590" t="s">
        <v>1214</v>
      </c>
      <c r="F590" t="s">
        <v>1215</v>
      </c>
      <c r="G590" t="s">
        <v>1216</v>
      </c>
      <c r="H590" t="s">
        <v>1217</v>
      </c>
      <c r="J590" s="7">
        <v>210384.62</v>
      </c>
      <c r="K590" s="17">
        <v>94380.76</v>
      </c>
      <c r="L590">
        <v>0</v>
      </c>
      <c r="M590" s="17">
        <v>116003.86</v>
      </c>
      <c r="N590" s="17">
        <v>116003.86</v>
      </c>
      <c r="O590" s="17">
        <v>10519.23</v>
      </c>
      <c r="P590">
        <v>0.05</v>
      </c>
    </row>
    <row r="591" customHeight="1" spans="1:16">
      <c r="A591" s="6">
        <v>590</v>
      </c>
      <c r="B591">
        <v>3000001480</v>
      </c>
      <c r="C591" t="s">
        <v>1218</v>
      </c>
      <c r="D591" s="6">
        <v>1</v>
      </c>
      <c r="E591" t="s">
        <v>1219</v>
      </c>
      <c r="F591" t="s">
        <v>1220</v>
      </c>
      <c r="G591" t="s">
        <v>1221</v>
      </c>
      <c r="H591" t="s">
        <v>1222</v>
      </c>
      <c r="J591" s="7">
        <v>29914.53</v>
      </c>
      <c r="K591" s="17">
        <v>12314.74</v>
      </c>
      <c r="L591">
        <v>0</v>
      </c>
      <c r="M591" s="17">
        <v>17599.79</v>
      </c>
      <c r="N591" s="17">
        <v>17599.79</v>
      </c>
      <c r="O591" s="17">
        <v>1495.73</v>
      </c>
      <c r="P591">
        <v>0.05</v>
      </c>
    </row>
    <row r="592" customHeight="1" spans="1:16">
      <c r="A592" s="6">
        <v>591</v>
      </c>
      <c r="B592">
        <v>3000001481</v>
      </c>
      <c r="C592" t="s">
        <v>1223</v>
      </c>
      <c r="D592" s="6">
        <v>1</v>
      </c>
      <c r="E592" t="s">
        <v>1224</v>
      </c>
      <c r="F592" t="s">
        <v>1225</v>
      </c>
      <c r="G592" t="s">
        <v>1226</v>
      </c>
      <c r="J592" s="7">
        <v>11111.11</v>
      </c>
      <c r="K592" s="17">
        <v>4456.73</v>
      </c>
      <c r="L592">
        <v>0</v>
      </c>
      <c r="M592" s="17">
        <v>6654.38</v>
      </c>
      <c r="N592" s="17">
        <v>6654.38</v>
      </c>
      <c r="O592">
        <v>555.56</v>
      </c>
      <c r="P592">
        <v>0.05</v>
      </c>
    </row>
    <row r="593" customHeight="1" spans="1:16">
      <c r="A593" s="6">
        <v>592</v>
      </c>
      <c r="B593">
        <v>3000001482</v>
      </c>
      <c r="C593" t="s">
        <v>456</v>
      </c>
      <c r="D593" s="6">
        <v>1</v>
      </c>
      <c r="E593" t="s">
        <v>190</v>
      </c>
      <c r="F593" t="s">
        <v>1227</v>
      </c>
      <c r="G593" t="s">
        <v>187</v>
      </c>
      <c r="H593" t="s">
        <v>1228</v>
      </c>
      <c r="J593" s="7">
        <v>9413.24</v>
      </c>
      <c r="K593" s="17">
        <v>3775.73</v>
      </c>
      <c r="L593">
        <v>0</v>
      </c>
      <c r="M593" s="17">
        <v>5637.51</v>
      </c>
      <c r="N593" s="17">
        <v>5637.51</v>
      </c>
      <c r="O593">
        <v>470.66</v>
      </c>
      <c r="P593">
        <v>0.05</v>
      </c>
    </row>
    <row r="594" customHeight="1" spans="1:16">
      <c r="A594" s="6">
        <v>593</v>
      </c>
      <c r="B594">
        <v>3000001487</v>
      </c>
      <c r="C594" t="s">
        <v>1229</v>
      </c>
      <c r="D594" s="6">
        <v>1</v>
      </c>
      <c r="E594" t="s">
        <v>190</v>
      </c>
      <c r="F594" t="s">
        <v>1230</v>
      </c>
      <c r="G594" t="s">
        <v>756</v>
      </c>
      <c r="H594" t="s">
        <v>1122</v>
      </c>
      <c r="J594" s="7">
        <v>18851.71</v>
      </c>
      <c r="K594" s="17">
        <v>7561.64</v>
      </c>
      <c r="L594">
        <v>0</v>
      </c>
      <c r="M594" s="17">
        <v>11290.07</v>
      </c>
      <c r="N594" s="17">
        <v>11290.07</v>
      </c>
      <c r="O594">
        <v>942.59</v>
      </c>
      <c r="P594">
        <v>0.05</v>
      </c>
    </row>
    <row r="595" customHeight="1" spans="1:16">
      <c r="A595" s="6">
        <v>594</v>
      </c>
      <c r="B595">
        <v>3000001494</v>
      </c>
      <c r="C595" t="s">
        <v>1209</v>
      </c>
      <c r="D595" s="6">
        <v>1</v>
      </c>
      <c r="E595" t="s">
        <v>190</v>
      </c>
      <c r="G595" t="s">
        <v>1231</v>
      </c>
      <c r="H595" t="s">
        <v>1232</v>
      </c>
      <c r="J595" s="7">
        <v>6837.6</v>
      </c>
      <c r="K595" s="17">
        <v>2742.72</v>
      </c>
      <c r="L595">
        <v>0</v>
      </c>
      <c r="M595" s="17">
        <v>4094.88</v>
      </c>
      <c r="N595" s="17">
        <v>4094.88</v>
      </c>
      <c r="O595">
        <v>341.88</v>
      </c>
      <c r="P595">
        <v>0.05</v>
      </c>
    </row>
    <row r="596" customHeight="1" spans="1:16">
      <c r="A596" s="6">
        <v>595</v>
      </c>
      <c r="B596">
        <v>3000001495</v>
      </c>
      <c r="C596" t="s">
        <v>74</v>
      </c>
      <c r="D596" s="6">
        <v>1</v>
      </c>
      <c r="E596" t="s">
        <v>1233</v>
      </c>
      <c r="F596" t="s">
        <v>1141</v>
      </c>
      <c r="G596" t="s">
        <v>1234</v>
      </c>
      <c r="H596" t="s">
        <v>1235</v>
      </c>
      <c r="J596" s="7">
        <v>23931.62</v>
      </c>
      <c r="K596" s="17">
        <v>9473.02</v>
      </c>
      <c r="L596">
        <v>0</v>
      </c>
      <c r="M596" s="17">
        <v>14458.6</v>
      </c>
      <c r="N596" s="17">
        <v>14458.6</v>
      </c>
      <c r="O596" s="17">
        <v>1196.58</v>
      </c>
      <c r="P596">
        <v>0.05</v>
      </c>
    </row>
    <row r="597" customHeight="1" spans="1:16">
      <c r="A597" s="6">
        <v>596</v>
      </c>
      <c r="B597">
        <v>3000001496</v>
      </c>
      <c r="C597" t="s">
        <v>315</v>
      </c>
      <c r="D597" s="6">
        <v>1</v>
      </c>
      <c r="E597" t="s">
        <v>1233</v>
      </c>
      <c r="F597" t="s">
        <v>1236</v>
      </c>
      <c r="G597" t="s">
        <v>1237</v>
      </c>
      <c r="H597" t="s">
        <v>1235</v>
      </c>
      <c r="J597" s="7">
        <v>8119.66</v>
      </c>
      <c r="K597" s="17">
        <v>3213.92</v>
      </c>
      <c r="L597">
        <v>0</v>
      </c>
      <c r="M597" s="17">
        <v>4905.74</v>
      </c>
      <c r="N597" s="17">
        <v>4905.74</v>
      </c>
      <c r="O597">
        <v>405.98</v>
      </c>
      <c r="P597">
        <v>0.05</v>
      </c>
    </row>
    <row r="598" customHeight="1" spans="1:16">
      <c r="A598" s="6">
        <v>597</v>
      </c>
      <c r="B598">
        <v>3000001497</v>
      </c>
      <c r="C598" t="s">
        <v>315</v>
      </c>
      <c r="D598" s="6">
        <v>1</v>
      </c>
      <c r="E598" t="s">
        <v>1233</v>
      </c>
      <c r="F598" t="s">
        <v>1238</v>
      </c>
      <c r="G598" t="s">
        <v>1239</v>
      </c>
      <c r="H598" t="s">
        <v>1235</v>
      </c>
      <c r="J598" s="7">
        <v>7264.96</v>
      </c>
      <c r="K598" s="17">
        <v>2875.62</v>
      </c>
      <c r="L598">
        <v>0</v>
      </c>
      <c r="M598" s="17">
        <v>4389.34</v>
      </c>
      <c r="N598" s="17">
        <v>4389.34</v>
      </c>
      <c r="O598">
        <v>363.25</v>
      </c>
      <c r="P598">
        <v>0.05</v>
      </c>
    </row>
    <row r="599" customHeight="1" spans="1:16">
      <c r="A599" s="6">
        <v>598</v>
      </c>
      <c r="B599">
        <v>3000001498</v>
      </c>
      <c r="C599" t="s">
        <v>1240</v>
      </c>
      <c r="D599" s="6">
        <v>1</v>
      </c>
      <c r="E599" t="s">
        <v>1241</v>
      </c>
      <c r="F599" t="s">
        <v>95</v>
      </c>
      <c r="G599" t="s">
        <v>1242</v>
      </c>
      <c r="H599" t="s">
        <v>1243</v>
      </c>
      <c r="J599" s="7">
        <v>233721.49</v>
      </c>
      <c r="K599" s="17">
        <v>86347.1</v>
      </c>
      <c r="L599">
        <v>0</v>
      </c>
      <c r="M599" s="17">
        <v>147374.39</v>
      </c>
      <c r="N599" s="17">
        <v>147374.39</v>
      </c>
      <c r="O599" s="17">
        <v>11686.07</v>
      </c>
      <c r="P599">
        <v>0.05</v>
      </c>
    </row>
    <row r="600" customHeight="1" spans="1:16">
      <c r="A600" s="6">
        <v>599</v>
      </c>
      <c r="B600">
        <v>3000001500</v>
      </c>
      <c r="C600" t="s">
        <v>1244</v>
      </c>
      <c r="D600" s="6">
        <v>1</v>
      </c>
      <c r="E600" t="s">
        <v>1245</v>
      </c>
      <c r="F600" t="s">
        <v>1246</v>
      </c>
      <c r="G600" t="s">
        <v>1247</v>
      </c>
      <c r="H600" t="s">
        <v>1150</v>
      </c>
      <c r="J600" s="7">
        <v>9223.3</v>
      </c>
      <c r="K600" s="17">
        <v>3261.49</v>
      </c>
      <c r="L600">
        <v>0</v>
      </c>
      <c r="M600" s="17">
        <v>5961.81</v>
      </c>
      <c r="N600" s="17">
        <v>5961.81</v>
      </c>
      <c r="O600">
        <v>461.17</v>
      </c>
      <c r="P600">
        <v>0.05</v>
      </c>
    </row>
    <row r="601" customHeight="1" spans="1:16">
      <c r="A601" s="6">
        <v>600</v>
      </c>
      <c r="B601">
        <v>3000001501</v>
      </c>
      <c r="C601" t="s">
        <v>1244</v>
      </c>
      <c r="D601" s="6">
        <v>1</v>
      </c>
      <c r="E601" t="s">
        <v>1245</v>
      </c>
      <c r="F601" t="s">
        <v>1246</v>
      </c>
      <c r="G601" t="s">
        <v>1247</v>
      </c>
      <c r="H601" t="s">
        <v>1150</v>
      </c>
      <c r="J601" s="7">
        <v>9223.3</v>
      </c>
      <c r="K601" s="17">
        <v>3261.49</v>
      </c>
      <c r="L601">
        <v>0</v>
      </c>
      <c r="M601" s="17">
        <v>5961.81</v>
      </c>
      <c r="N601" s="17">
        <v>5961.81</v>
      </c>
      <c r="O601">
        <v>461.17</v>
      </c>
      <c r="P601">
        <v>0.05</v>
      </c>
    </row>
    <row r="602" customHeight="1" spans="1:16">
      <c r="A602" s="6">
        <v>601</v>
      </c>
      <c r="B602">
        <v>3000001502</v>
      </c>
      <c r="C602" t="s">
        <v>1248</v>
      </c>
      <c r="D602" s="6">
        <v>1</v>
      </c>
      <c r="E602" t="s">
        <v>1249</v>
      </c>
      <c r="F602" t="s">
        <v>1250</v>
      </c>
      <c r="G602" t="s">
        <v>1251</v>
      </c>
      <c r="H602" t="s">
        <v>1252</v>
      </c>
      <c r="J602" s="7">
        <v>365000</v>
      </c>
      <c r="K602" s="17">
        <v>123288.91</v>
      </c>
      <c r="L602">
        <v>0</v>
      </c>
      <c r="M602" s="17">
        <v>241711.09</v>
      </c>
      <c r="N602" s="17">
        <v>241711.09</v>
      </c>
      <c r="O602" s="17">
        <v>18250</v>
      </c>
      <c r="P602">
        <v>0.05</v>
      </c>
    </row>
    <row r="603" customHeight="1" spans="1:16">
      <c r="A603" s="6">
        <v>602</v>
      </c>
      <c r="B603">
        <v>3000001503</v>
      </c>
      <c r="C603" t="s">
        <v>1253</v>
      </c>
      <c r="D603" s="6">
        <v>1</v>
      </c>
      <c r="E603" t="s">
        <v>1254</v>
      </c>
      <c r="F603" t="s">
        <v>1255</v>
      </c>
      <c r="G603" t="s">
        <v>1256</v>
      </c>
      <c r="J603" s="7">
        <v>8932.04</v>
      </c>
      <c r="K603" s="17">
        <v>2687.03</v>
      </c>
      <c r="L603">
        <v>0</v>
      </c>
      <c r="M603" s="17">
        <v>6245.01</v>
      </c>
      <c r="N603" s="17">
        <v>6245.01</v>
      </c>
      <c r="O603">
        <v>446.6</v>
      </c>
      <c r="P603">
        <v>0.05</v>
      </c>
    </row>
    <row r="604" customHeight="1" spans="1:16">
      <c r="A604" s="6">
        <v>603</v>
      </c>
      <c r="B604">
        <v>3000001504</v>
      </c>
      <c r="C604" t="s">
        <v>1257</v>
      </c>
      <c r="D604" s="6">
        <v>1</v>
      </c>
      <c r="E604" t="s">
        <v>1258</v>
      </c>
      <c r="F604" t="s">
        <v>1259</v>
      </c>
      <c r="G604" t="s">
        <v>1260</v>
      </c>
      <c r="H604" t="s">
        <v>1261</v>
      </c>
      <c r="J604" s="7">
        <v>23543.69</v>
      </c>
      <c r="K604" s="17">
        <v>6834.23</v>
      </c>
      <c r="L604">
        <v>0</v>
      </c>
      <c r="M604" s="17">
        <v>16709.46</v>
      </c>
      <c r="N604" s="17">
        <v>16709.46</v>
      </c>
      <c r="O604" s="17">
        <v>1177.18</v>
      </c>
      <c r="P604">
        <v>0.05</v>
      </c>
    </row>
    <row r="605" customHeight="1" spans="1:16">
      <c r="A605" s="6">
        <v>604</v>
      </c>
      <c r="B605">
        <v>3000001505</v>
      </c>
      <c r="C605" t="s">
        <v>1257</v>
      </c>
      <c r="D605" s="6">
        <v>1</v>
      </c>
      <c r="E605" t="s">
        <v>1258</v>
      </c>
      <c r="F605" t="s">
        <v>1262</v>
      </c>
      <c r="G605" t="s">
        <v>1263</v>
      </c>
      <c r="H605" t="s">
        <v>1261</v>
      </c>
      <c r="J605" s="7">
        <v>23543.69</v>
      </c>
      <c r="K605" s="17">
        <v>6834.23</v>
      </c>
      <c r="L605">
        <v>0</v>
      </c>
      <c r="M605" s="17">
        <v>16709.46</v>
      </c>
      <c r="N605" s="17">
        <v>16709.46</v>
      </c>
      <c r="O605" s="17">
        <v>1177.18</v>
      </c>
      <c r="P605">
        <v>0.05</v>
      </c>
    </row>
    <row r="606" customHeight="1" spans="1:16">
      <c r="A606" s="6">
        <v>605</v>
      </c>
      <c r="B606">
        <v>3000001506</v>
      </c>
      <c r="C606" t="s">
        <v>1257</v>
      </c>
      <c r="D606" s="6">
        <v>1</v>
      </c>
      <c r="E606" t="s">
        <v>1258</v>
      </c>
      <c r="F606" t="s">
        <v>1262</v>
      </c>
      <c r="G606" t="s">
        <v>1264</v>
      </c>
      <c r="H606" t="s">
        <v>1261</v>
      </c>
      <c r="J606" s="7">
        <v>28640.78</v>
      </c>
      <c r="K606" s="17">
        <v>8313.79</v>
      </c>
      <c r="L606">
        <v>0</v>
      </c>
      <c r="M606" s="17">
        <v>20326.99</v>
      </c>
      <c r="N606" s="17">
        <v>20326.99</v>
      </c>
      <c r="O606" s="17">
        <v>1432.04</v>
      </c>
      <c r="P606">
        <v>0.05</v>
      </c>
    </row>
    <row r="607" customHeight="1" spans="1:16">
      <c r="A607" s="6">
        <v>606</v>
      </c>
      <c r="B607">
        <v>3000001507</v>
      </c>
      <c r="C607" t="s">
        <v>1257</v>
      </c>
      <c r="D607" s="6">
        <v>1</v>
      </c>
      <c r="E607" t="s">
        <v>1258</v>
      </c>
      <c r="F607" t="s">
        <v>1259</v>
      </c>
      <c r="G607" t="s">
        <v>1265</v>
      </c>
      <c r="H607" t="s">
        <v>1261</v>
      </c>
      <c r="J607" s="7">
        <v>28640.77</v>
      </c>
      <c r="K607" s="17">
        <v>8313.78</v>
      </c>
      <c r="L607">
        <v>0</v>
      </c>
      <c r="M607" s="17">
        <v>20326.99</v>
      </c>
      <c r="N607" s="17">
        <v>20326.99</v>
      </c>
      <c r="O607" s="17">
        <v>1432.04</v>
      </c>
      <c r="P607">
        <v>0.05</v>
      </c>
    </row>
    <row r="608" customHeight="1" spans="1:16">
      <c r="A608" s="6">
        <v>607</v>
      </c>
      <c r="B608">
        <v>3000001508</v>
      </c>
      <c r="C608" t="s">
        <v>219</v>
      </c>
      <c r="D608" s="6">
        <v>1</v>
      </c>
      <c r="E608" t="s">
        <v>1266</v>
      </c>
      <c r="F608" t="s">
        <v>112</v>
      </c>
      <c r="H608" t="s">
        <v>1267</v>
      </c>
      <c r="J608" s="7">
        <v>21120.69</v>
      </c>
      <c r="K608" s="17">
        <v>6019.39</v>
      </c>
      <c r="L608">
        <v>0</v>
      </c>
      <c r="M608" s="17">
        <v>15101.3</v>
      </c>
      <c r="N608" s="17">
        <v>15101.3</v>
      </c>
      <c r="O608" s="17">
        <v>1056.03</v>
      </c>
      <c r="P608">
        <v>0.05</v>
      </c>
    </row>
    <row r="609" customHeight="1" spans="1:16">
      <c r="A609" s="6">
        <v>608</v>
      </c>
      <c r="B609">
        <v>3000001509</v>
      </c>
      <c r="C609" t="s">
        <v>219</v>
      </c>
      <c r="D609" s="6">
        <v>1</v>
      </c>
      <c r="E609" t="s">
        <v>1266</v>
      </c>
      <c r="F609" t="s">
        <v>112</v>
      </c>
      <c r="H609" t="s">
        <v>1267</v>
      </c>
      <c r="J609" s="7">
        <v>21120.69</v>
      </c>
      <c r="K609" s="17">
        <v>6019.39</v>
      </c>
      <c r="L609">
        <v>0</v>
      </c>
      <c r="M609" s="17">
        <v>15101.3</v>
      </c>
      <c r="N609" s="17">
        <v>15101.3</v>
      </c>
      <c r="O609" s="17">
        <v>1056.03</v>
      </c>
      <c r="P609">
        <v>0.05</v>
      </c>
    </row>
    <row r="610" customHeight="1" spans="1:16">
      <c r="A610" s="6">
        <v>609</v>
      </c>
      <c r="B610">
        <v>3000001510</v>
      </c>
      <c r="C610" t="s">
        <v>1268</v>
      </c>
      <c r="D610" s="6">
        <v>1</v>
      </c>
      <c r="E610" t="s">
        <v>1269</v>
      </c>
      <c r="F610" t="s">
        <v>1270</v>
      </c>
      <c r="G610" t="s">
        <v>1271</v>
      </c>
      <c r="H610" t="s">
        <v>1272</v>
      </c>
      <c r="J610" s="7">
        <v>590007.69</v>
      </c>
      <c r="K610" s="17">
        <v>199291.49</v>
      </c>
      <c r="L610">
        <v>0</v>
      </c>
      <c r="M610" s="17">
        <v>390716.2</v>
      </c>
      <c r="N610" s="17">
        <v>390716.2</v>
      </c>
      <c r="O610" s="17">
        <v>29500.38</v>
      </c>
      <c r="P610">
        <v>0.05</v>
      </c>
    </row>
    <row r="611" customHeight="1" spans="1:16">
      <c r="A611" s="6">
        <v>610</v>
      </c>
      <c r="B611">
        <v>3000001511</v>
      </c>
      <c r="C611" t="s">
        <v>1273</v>
      </c>
      <c r="D611" s="6">
        <v>1</v>
      </c>
      <c r="E611" t="s">
        <v>1269</v>
      </c>
      <c r="F611" t="s">
        <v>1274</v>
      </c>
      <c r="G611" t="s">
        <v>1275</v>
      </c>
      <c r="H611" t="s">
        <v>1276</v>
      </c>
      <c r="J611" s="7">
        <v>37208.8</v>
      </c>
      <c r="K611" s="17">
        <v>12568.32</v>
      </c>
      <c r="L611">
        <v>0</v>
      </c>
      <c r="M611" s="17">
        <v>24640.48</v>
      </c>
      <c r="N611" s="17">
        <v>24640.48</v>
      </c>
      <c r="O611" s="17">
        <v>1860.44</v>
      </c>
      <c r="P611">
        <v>0.05</v>
      </c>
    </row>
    <row r="612" customHeight="1" spans="1:16">
      <c r="A612" s="6">
        <v>611</v>
      </c>
      <c r="B612">
        <v>3000001512</v>
      </c>
      <c r="C612" t="s">
        <v>1277</v>
      </c>
      <c r="D612" s="6">
        <v>3</v>
      </c>
      <c r="E612" t="s">
        <v>1269</v>
      </c>
      <c r="F612" t="s">
        <v>1278</v>
      </c>
      <c r="G612" t="s">
        <v>1271</v>
      </c>
      <c r="H612" t="s">
        <v>1279</v>
      </c>
      <c r="J612" s="7">
        <v>269499.52</v>
      </c>
      <c r="K612" s="17">
        <v>91030.98</v>
      </c>
      <c r="L612">
        <v>0</v>
      </c>
      <c r="M612" s="17">
        <v>178468.54</v>
      </c>
      <c r="N612" s="17">
        <v>178468.54</v>
      </c>
      <c r="O612" s="17">
        <v>13474.98</v>
      </c>
      <c r="P612">
        <v>0.05</v>
      </c>
    </row>
    <row r="613" customHeight="1" spans="1:16">
      <c r="A613" s="6">
        <v>612</v>
      </c>
      <c r="B613">
        <v>3000001513</v>
      </c>
      <c r="C613" t="s">
        <v>1280</v>
      </c>
      <c r="D613" s="6">
        <v>1</v>
      </c>
      <c r="E613" t="s">
        <v>1281</v>
      </c>
      <c r="F613" t="s">
        <v>1282</v>
      </c>
      <c r="G613" t="s">
        <v>1283</v>
      </c>
      <c r="H613" t="s">
        <v>1284</v>
      </c>
      <c r="J613" s="7">
        <v>586457.98</v>
      </c>
      <c r="K613" s="17">
        <v>259234.28</v>
      </c>
      <c r="L613">
        <v>0</v>
      </c>
      <c r="M613" s="17">
        <v>327223.7</v>
      </c>
      <c r="N613" s="17">
        <v>327223.7</v>
      </c>
      <c r="O613" s="17">
        <v>29322.9</v>
      </c>
      <c r="P613">
        <v>0.05</v>
      </c>
    </row>
    <row r="614" customHeight="1" spans="1:16">
      <c r="A614" s="6">
        <v>613</v>
      </c>
      <c r="B614">
        <v>3000001514</v>
      </c>
      <c r="C614" t="s">
        <v>1280</v>
      </c>
      <c r="D614" s="6">
        <v>1</v>
      </c>
      <c r="E614" t="s">
        <v>1281</v>
      </c>
      <c r="F614" t="s">
        <v>1285</v>
      </c>
      <c r="G614" t="s">
        <v>1286</v>
      </c>
      <c r="H614" t="s">
        <v>1284</v>
      </c>
      <c r="J614" s="7">
        <v>504148.06</v>
      </c>
      <c r="K614" s="17">
        <v>222850.53</v>
      </c>
      <c r="L614">
        <v>0</v>
      </c>
      <c r="M614" s="17">
        <v>281297.53</v>
      </c>
      <c r="N614" s="17">
        <v>281297.53</v>
      </c>
      <c r="O614" s="17">
        <v>25207.4</v>
      </c>
      <c r="P614">
        <v>0.05</v>
      </c>
    </row>
    <row r="615" customHeight="1" spans="1:16">
      <c r="A615" s="6">
        <v>614</v>
      </c>
      <c r="B615">
        <v>3000001515</v>
      </c>
      <c r="C615" t="s">
        <v>1287</v>
      </c>
      <c r="D615" s="6">
        <v>3</v>
      </c>
      <c r="E615" t="s">
        <v>1281</v>
      </c>
      <c r="F615" t="s">
        <v>1288</v>
      </c>
      <c r="G615" t="s">
        <v>1289</v>
      </c>
      <c r="H615" t="s">
        <v>1290</v>
      </c>
      <c r="J615" s="7">
        <v>627612.91</v>
      </c>
      <c r="K615" s="17">
        <v>277426.21</v>
      </c>
      <c r="L615">
        <v>0</v>
      </c>
      <c r="M615" s="17">
        <v>350186.7</v>
      </c>
      <c r="N615" s="17">
        <v>350186.7</v>
      </c>
      <c r="O615" s="17">
        <v>31380.65</v>
      </c>
      <c r="P615">
        <v>0.05</v>
      </c>
    </row>
    <row r="616" customHeight="1" spans="1:16">
      <c r="A616" s="6">
        <v>615</v>
      </c>
      <c r="B616">
        <v>3000001516</v>
      </c>
      <c r="C616" t="s">
        <v>1291</v>
      </c>
      <c r="D616" s="6">
        <v>2</v>
      </c>
      <c r="E616" t="s">
        <v>1281</v>
      </c>
      <c r="F616" t="s">
        <v>1292</v>
      </c>
      <c r="H616" t="s">
        <v>1293</v>
      </c>
      <c r="J616" s="7">
        <v>2860268.67</v>
      </c>
      <c r="K616" s="17">
        <v>1264335.73</v>
      </c>
      <c r="L616">
        <v>0</v>
      </c>
      <c r="M616" s="17">
        <v>1595932.94</v>
      </c>
      <c r="N616" s="17">
        <v>1595932.94</v>
      </c>
      <c r="O616" s="17">
        <v>143013.43</v>
      </c>
      <c r="P616">
        <v>0.05</v>
      </c>
    </row>
    <row r="617" customHeight="1" spans="1:16">
      <c r="A617" s="6">
        <v>616</v>
      </c>
      <c r="B617">
        <v>3000001517</v>
      </c>
      <c r="C617" t="s">
        <v>219</v>
      </c>
      <c r="D617" s="6">
        <v>1</v>
      </c>
      <c r="E617" t="s">
        <v>1281</v>
      </c>
      <c r="F617" t="s">
        <v>1294</v>
      </c>
      <c r="H617" t="s">
        <v>1295</v>
      </c>
      <c r="J617" s="7">
        <v>41154.94</v>
      </c>
      <c r="K617" s="17">
        <v>18191.88</v>
      </c>
      <c r="L617">
        <v>0</v>
      </c>
      <c r="M617" s="17">
        <v>22963.06</v>
      </c>
      <c r="N617" s="17">
        <v>22963.06</v>
      </c>
      <c r="O617" s="17">
        <v>2057.75</v>
      </c>
      <c r="P617">
        <v>0.05</v>
      </c>
    </row>
    <row r="618" customHeight="1" spans="1:16">
      <c r="A618" s="6">
        <v>617</v>
      </c>
      <c r="B618">
        <v>3000001518</v>
      </c>
      <c r="C618" t="s">
        <v>219</v>
      </c>
      <c r="D618" s="6">
        <v>2</v>
      </c>
      <c r="E618" t="s">
        <v>1281</v>
      </c>
      <c r="F618" t="s">
        <v>1296</v>
      </c>
      <c r="H618" t="s">
        <v>1295</v>
      </c>
      <c r="J618" s="7">
        <v>102887.37</v>
      </c>
      <c r="K618" s="17">
        <v>45479.69</v>
      </c>
      <c r="L618">
        <v>0</v>
      </c>
      <c r="M618" s="17">
        <v>57407.68</v>
      </c>
      <c r="N618" s="17">
        <v>57407.68</v>
      </c>
      <c r="O618" s="17">
        <v>5144.37</v>
      </c>
      <c r="P618">
        <v>0.05</v>
      </c>
    </row>
    <row r="619" customHeight="1" spans="1:16">
      <c r="A619" s="6">
        <v>618</v>
      </c>
      <c r="B619">
        <v>3000001519</v>
      </c>
      <c r="C619" t="s">
        <v>219</v>
      </c>
      <c r="D619" s="6">
        <v>4</v>
      </c>
      <c r="E619" t="s">
        <v>1281</v>
      </c>
      <c r="F619" t="s">
        <v>1297</v>
      </c>
      <c r="H619" t="s">
        <v>1295</v>
      </c>
      <c r="J619" s="7">
        <v>41154.94</v>
      </c>
      <c r="K619" s="17">
        <v>18191.88</v>
      </c>
      <c r="L619">
        <v>0</v>
      </c>
      <c r="M619" s="17">
        <v>22963.06</v>
      </c>
      <c r="N619" s="17">
        <v>22963.06</v>
      </c>
      <c r="O619" s="17">
        <v>2057.75</v>
      </c>
      <c r="P619">
        <v>0.05</v>
      </c>
    </row>
    <row r="620" customHeight="1" spans="1:16">
      <c r="A620" s="6">
        <v>619</v>
      </c>
      <c r="B620">
        <v>3000001520</v>
      </c>
      <c r="C620" t="s">
        <v>1298</v>
      </c>
      <c r="D620" s="6">
        <v>1</v>
      </c>
      <c r="E620" t="s">
        <v>1281</v>
      </c>
      <c r="F620" t="s">
        <v>223</v>
      </c>
      <c r="H620" t="s">
        <v>1299</v>
      </c>
      <c r="J620" s="7">
        <v>74737.08</v>
      </c>
      <c r="K620" s="17">
        <v>32529.47</v>
      </c>
      <c r="L620">
        <v>0</v>
      </c>
      <c r="M620" s="17">
        <v>42207.61</v>
      </c>
      <c r="N620" s="17">
        <v>42207.61</v>
      </c>
      <c r="O620" s="17">
        <v>3736.85</v>
      </c>
      <c r="P620">
        <v>0.05</v>
      </c>
    </row>
    <row r="621" customHeight="1" spans="1:16">
      <c r="A621" s="6">
        <v>620</v>
      </c>
      <c r="B621">
        <v>3000001521</v>
      </c>
      <c r="C621" t="s">
        <v>1300</v>
      </c>
      <c r="D621" s="6">
        <v>2</v>
      </c>
      <c r="E621" t="s">
        <v>1281</v>
      </c>
      <c r="F621" t="s">
        <v>1301</v>
      </c>
      <c r="H621" t="s">
        <v>1299</v>
      </c>
      <c r="J621" s="7">
        <v>100088.23</v>
      </c>
      <c r="K621" s="17">
        <v>43228.75</v>
      </c>
      <c r="L621">
        <v>0</v>
      </c>
      <c r="M621" s="17">
        <v>56859.48</v>
      </c>
      <c r="N621" s="17">
        <v>56859.48</v>
      </c>
      <c r="O621" s="17">
        <v>5004.41</v>
      </c>
      <c r="P621">
        <v>0.05</v>
      </c>
    </row>
    <row r="622" customHeight="1" spans="1:16">
      <c r="A622" s="6">
        <v>621</v>
      </c>
      <c r="B622">
        <v>3000001522</v>
      </c>
      <c r="C622" t="s">
        <v>1300</v>
      </c>
      <c r="D622" s="6">
        <v>3</v>
      </c>
      <c r="E622" t="s">
        <v>1281</v>
      </c>
      <c r="F622" t="s">
        <v>1302</v>
      </c>
      <c r="H622" t="s">
        <v>1299</v>
      </c>
      <c r="J622" s="7">
        <v>121036.4</v>
      </c>
      <c r="K622" s="17">
        <v>52995.34</v>
      </c>
      <c r="L622">
        <v>0</v>
      </c>
      <c r="M622" s="17">
        <v>68041.06</v>
      </c>
      <c r="N622" s="17">
        <v>68041.06</v>
      </c>
      <c r="O622" s="17">
        <v>6051.82</v>
      </c>
      <c r="P622">
        <v>0.05</v>
      </c>
    </row>
    <row r="623" customHeight="1" spans="1:16">
      <c r="A623" s="6">
        <v>622</v>
      </c>
      <c r="B623">
        <v>3000001523</v>
      </c>
      <c r="C623" t="s">
        <v>1300</v>
      </c>
      <c r="D623" s="6">
        <v>3</v>
      </c>
      <c r="E623" t="s">
        <v>1281</v>
      </c>
      <c r="F623" t="s">
        <v>1303</v>
      </c>
      <c r="H623" t="s">
        <v>1299</v>
      </c>
      <c r="J623" s="7">
        <v>127867.81</v>
      </c>
      <c r="K623" s="17">
        <v>55508.25</v>
      </c>
      <c r="L623">
        <v>0</v>
      </c>
      <c r="M623" s="17">
        <v>72359.56</v>
      </c>
      <c r="N623" s="17">
        <v>72359.56</v>
      </c>
      <c r="O623" s="17">
        <v>6393.39</v>
      </c>
      <c r="P623">
        <v>0.05</v>
      </c>
    </row>
    <row r="624" customHeight="1" spans="1:16">
      <c r="A624" s="6">
        <v>623</v>
      </c>
      <c r="B624">
        <v>3000001524</v>
      </c>
      <c r="C624" t="s">
        <v>1304</v>
      </c>
      <c r="D624" s="6">
        <v>3</v>
      </c>
      <c r="E624" t="s">
        <v>1281</v>
      </c>
      <c r="F624" t="s">
        <v>1305</v>
      </c>
      <c r="H624" t="s">
        <v>1306</v>
      </c>
      <c r="J624" s="7">
        <v>49385.93</v>
      </c>
      <c r="K624" s="17">
        <v>21830.24</v>
      </c>
      <c r="L624">
        <v>0</v>
      </c>
      <c r="M624" s="17">
        <v>27555.69</v>
      </c>
      <c r="N624" s="17">
        <v>27555.69</v>
      </c>
      <c r="O624" s="17">
        <v>2469.3</v>
      </c>
      <c r="P624">
        <v>0.05</v>
      </c>
    </row>
    <row r="625" customHeight="1" spans="1:16">
      <c r="A625" s="6">
        <v>624</v>
      </c>
      <c r="B625">
        <v>3000001525</v>
      </c>
      <c r="C625" t="s">
        <v>355</v>
      </c>
      <c r="D625" s="6">
        <v>4</v>
      </c>
      <c r="E625" t="s">
        <v>1281</v>
      </c>
      <c r="H625" t="s">
        <v>1306</v>
      </c>
      <c r="J625" s="7">
        <v>197543.75</v>
      </c>
      <c r="K625" s="17">
        <v>87321.05</v>
      </c>
      <c r="L625">
        <v>0</v>
      </c>
      <c r="M625" s="17">
        <v>110222.7</v>
      </c>
      <c r="N625" s="17">
        <v>110222.7</v>
      </c>
      <c r="O625" s="17">
        <v>9877.19</v>
      </c>
      <c r="P625">
        <v>0.05</v>
      </c>
    </row>
    <row r="626" customHeight="1" spans="1:16">
      <c r="A626" s="6">
        <v>625</v>
      </c>
      <c r="B626">
        <v>3000001526</v>
      </c>
      <c r="C626" t="s">
        <v>355</v>
      </c>
      <c r="D626" s="6">
        <v>1</v>
      </c>
      <c r="E626" t="s">
        <v>1281</v>
      </c>
      <c r="F626" t="s">
        <v>1307</v>
      </c>
      <c r="H626" t="s">
        <v>1306</v>
      </c>
      <c r="J626" s="7">
        <v>136119.98</v>
      </c>
      <c r="K626" s="17">
        <v>60169.61</v>
      </c>
      <c r="L626">
        <v>0</v>
      </c>
      <c r="M626" s="17">
        <v>75950.37</v>
      </c>
      <c r="N626" s="17">
        <v>75950.37</v>
      </c>
      <c r="O626" s="17">
        <v>6806</v>
      </c>
      <c r="P626">
        <v>0.05</v>
      </c>
    </row>
    <row r="627" customHeight="1" spans="1:16">
      <c r="A627" s="6">
        <v>626</v>
      </c>
      <c r="B627">
        <v>3000001527</v>
      </c>
      <c r="C627" t="s">
        <v>48</v>
      </c>
      <c r="D627" s="6">
        <v>1</v>
      </c>
      <c r="E627" t="s">
        <v>1281</v>
      </c>
      <c r="F627" t="s">
        <v>1308</v>
      </c>
      <c r="H627" t="s">
        <v>1309</v>
      </c>
      <c r="J627" s="7">
        <v>27265.15</v>
      </c>
      <c r="K627" s="17">
        <v>12052.09</v>
      </c>
      <c r="L627">
        <v>0</v>
      </c>
      <c r="M627" s="17">
        <v>15213.06</v>
      </c>
      <c r="N627" s="17">
        <v>15213.06</v>
      </c>
      <c r="O627" s="17">
        <v>1363.26</v>
      </c>
      <c r="P627">
        <v>0.05</v>
      </c>
    </row>
    <row r="628" customHeight="1" spans="1:16">
      <c r="A628" s="6">
        <v>627</v>
      </c>
      <c r="B628">
        <v>3000001528</v>
      </c>
      <c r="C628" t="s">
        <v>1310</v>
      </c>
      <c r="D628" s="6">
        <v>10</v>
      </c>
      <c r="E628" t="s">
        <v>1281</v>
      </c>
      <c r="F628" t="s">
        <v>1311</v>
      </c>
      <c r="H628" t="s">
        <v>1312</v>
      </c>
      <c r="J628" s="7">
        <v>390971.97</v>
      </c>
      <c r="K628" s="17">
        <v>172822.88</v>
      </c>
      <c r="L628">
        <v>0</v>
      </c>
      <c r="M628" s="17">
        <v>218149.09</v>
      </c>
      <c r="N628" s="17">
        <v>218149.09</v>
      </c>
      <c r="O628" s="17">
        <v>19548.6</v>
      </c>
      <c r="P628">
        <v>0.05</v>
      </c>
    </row>
    <row r="629" customHeight="1" spans="1:16">
      <c r="A629" s="6">
        <v>628</v>
      </c>
      <c r="B629">
        <v>3000001529</v>
      </c>
      <c r="C629" t="s">
        <v>1313</v>
      </c>
      <c r="D629" s="6">
        <v>5</v>
      </c>
      <c r="E629" t="s">
        <v>1281</v>
      </c>
      <c r="F629" t="s">
        <v>1314</v>
      </c>
      <c r="H629" t="s">
        <v>1315</v>
      </c>
      <c r="J629" s="7">
        <v>411549.46</v>
      </c>
      <c r="K629" s="17">
        <v>181918.81</v>
      </c>
      <c r="L629">
        <v>0</v>
      </c>
      <c r="M629" s="17">
        <v>229630.65</v>
      </c>
      <c r="N629" s="17">
        <v>229630.65</v>
      </c>
      <c r="O629" s="17">
        <v>20577.47</v>
      </c>
      <c r="P629">
        <v>0.05</v>
      </c>
    </row>
    <row r="630" customHeight="1" spans="1:16">
      <c r="A630" s="6">
        <v>629</v>
      </c>
      <c r="B630">
        <v>3000001530</v>
      </c>
      <c r="C630" t="s">
        <v>1316</v>
      </c>
      <c r="D630" s="6">
        <v>1</v>
      </c>
      <c r="E630" t="s">
        <v>1281</v>
      </c>
      <c r="F630" t="s">
        <v>1317</v>
      </c>
      <c r="H630" t="s">
        <v>1318</v>
      </c>
      <c r="J630" s="7">
        <v>164619.78</v>
      </c>
      <c r="K630" s="17">
        <v>72767.51</v>
      </c>
      <c r="L630">
        <v>0</v>
      </c>
      <c r="M630" s="17">
        <v>91852.27</v>
      </c>
      <c r="N630" s="17">
        <v>91852.27</v>
      </c>
      <c r="O630" s="17">
        <v>8230.99</v>
      </c>
      <c r="P630">
        <v>0.05</v>
      </c>
    </row>
    <row r="631" customHeight="1" spans="1:16">
      <c r="A631" s="6">
        <v>630</v>
      </c>
      <c r="B631">
        <v>3000001531</v>
      </c>
      <c r="C631" t="s">
        <v>1319</v>
      </c>
      <c r="D631" s="6">
        <v>4</v>
      </c>
      <c r="E631" t="s">
        <v>1281</v>
      </c>
      <c r="F631" t="s">
        <v>1320</v>
      </c>
      <c r="H631" t="s">
        <v>1321</v>
      </c>
      <c r="J631" s="7">
        <v>107825.96</v>
      </c>
      <c r="K631" s="17">
        <v>47662.71</v>
      </c>
      <c r="L631">
        <v>0</v>
      </c>
      <c r="M631" s="17">
        <v>60163.25</v>
      </c>
      <c r="N631" s="17">
        <v>60163.25</v>
      </c>
      <c r="O631" s="17">
        <v>5391.3</v>
      </c>
      <c r="P631">
        <v>0.05</v>
      </c>
    </row>
    <row r="632" customHeight="1" spans="1:16">
      <c r="A632" s="6">
        <v>631</v>
      </c>
      <c r="B632">
        <v>3000001532</v>
      </c>
      <c r="C632" t="s">
        <v>1319</v>
      </c>
      <c r="D632" s="6">
        <v>2</v>
      </c>
      <c r="E632" t="s">
        <v>1281</v>
      </c>
      <c r="F632" t="s">
        <v>1322</v>
      </c>
      <c r="H632" t="s">
        <v>1321</v>
      </c>
      <c r="J632" s="7">
        <v>55466.57</v>
      </c>
      <c r="K632" s="17">
        <v>24518.12</v>
      </c>
      <c r="L632">
        <v>0</v>
      </c>
      <c r="M632" s="17">
        <v>30948.45</v>
      </c>
      <c r="N632" s="17">
        <v>30948.45</v>
      </c>
      <c r="O632" s="17">
        <v>2773.33</v>
      </c>
      <c r="P632">
        <v>0.05</v>
      </c>
    </row>
    <row r="633" customHeight="1" spans="1:16">
      <c r="A633" s="6">
        <v>632</v>
      </c>
      <c r="B633">
        <v>3000001533</v>
      </c>
      <c r="C633" t="s">
        <v>1323</v>
      </c>
      <c r="D633" s="6">
        <v>2</v>
      </c>
      <c r="E633" t="s">
        <v>1281</v>
      </c>
      <c r="F633" t="s">
        <v>1324</v>
      </c>
      <c r="H633" t="s">
        <v>1321</v>
      </c>
      <c r="J633" s="7">
        <v>10978.08</v>
      </c>
      <c r="K633" s="17">
        <v>4852.66</v>
      </c>
      <c r="L633">
        <v>0</v>
      </c>
      <c r="M633" s="17">
        <v>6125.42</v>
      </c>
      <c r="N633" s="17">
        <v>6125.42</v>
      </c>
      <c r="O633">
        <v>548.9</v>
      </c>
      <c r="P633">
        <v>0.05</v>
      </c>
    </row>
    <row r="634" customHeight="1" spans="1:16">
      <c r="A634" s="6">
        <v>633</v>
      </c>
      <c r="B634">
        <v>3000001534</v>
      </c>
      <c r="C634" t="s">
        <v>1325</v>
      </c>
      <c r="D634" s="6">
        <v>2</v>
      </c>
      <c r="E634" t="s">
        <v>1281</v>
      </c>
      <c r="F634" t="s">
        <v>1326</v>
      </c>
      <c r="H634" t="s">
        <v>1321</v>
      </c>
      <c r="J634" s="7">
        <v>14116.15</v>
      </c>
      <c r="K634" s="17">
        <v>6239.83</v>
      </c>
      <c r="L634">
        <v>0</v>
      </c>
      <c r="M634" s="17">
        <v>7876.32</v>
      </c>
      <c r="N634" s="17">
        <v>7876.32</v>
      </c>
      <c r="O634">
        <v>705.81</v>
      </c>
      <c r="P634">
        <v>0.05</v>
      </c>
    </row>
    <row r="635" customHeight="1" spans="1:16">
      <c r="A635" s="6">
        <v>634</v>
      </c>
      <c r="B635">
        <v>3000001535</v>
      </c>
      <c r="C635" t="s">
        <v>1327</v>
      </c>
      <c r="D635" s="6">
        <v>1</v>
      </c>
      <c r="E635" t="s">
        <v>1281</v>
      </c>
      <c r="H635" t="s">
        <v>1321</v>
      </c>
      <c r="J635" s="7">
        <v>115810.08</v>
      </c>
      <c r="K635" s="17">
        <v>51191.96</v>
      </c>
      <c r="L635">
        <v>0</v>
      </c>
      <c r="M635" s="17">
        <v>64618.12</v>
      </c>
      <c r="N635" s="17">
        <v>64618.12</v>
      </c>
      <c r="O635" s="17">
        <v>5790.5</v>
      </c>
      <c r="P635">
        <v>0.05</v>
      </c>
    </row>
    <row r="636" customHeight="1" spans="1:16">
      <c r="A636" s="6">
        <v>635</v>
      </c>
      <c r="B636">
        <v>3000001536</v>
      </c>
      <c r="C636" t="s">
        <v>1328</v>
      </c>
      <c r="D636" s="6">
        <v>2</v>
      </c>
      <c r="E636" t="s">
        <v>1281</v>
      </c>
      <c r="H636" t="s">
        <v>1329</v>
      </c>
      <c r="J636" s="7">
        <v>21261364.94</v>
      </c>
      <c r="K636" s="17">
        <v>9398244.26</v>
      </c>
      <c r="L636">
        <v>0</v>
      </c>
      <c r="M636" s="17">
        <v>11863120.68</v>
      </c>
      <c r="N636" s="17">
        <v>11863120.68</v>
      </c>
      <c r="O636" s="17">
        <v>1063068.25</v>
      </c>
      <c r="P636">
        <v>0.05</v>
      </c>
    </row>
    <row r="637" customHeight="1" spans="1:16">
      <c r="A637" s="6">
        <v>636</v>
      </c>
      <c r="B637">
        <v>3000001537</v>
      </c>
      <c r="C637" t="s">
        <v>48</v>
      </c>
      <c r="D637" s="6">
        <v>1</v>
      </c>
      <c r="E637" t="s">
        <v>1281</v>
      </c>
      <c r="F637" t="s">
        <v>1330</v>
      </c>
      <c r="J637" s="7">
        <v>16425.92</v>
      </c>
      <c r="K637" s="17">
        <v>7260.79</v>
      </c>
      <c r="L637">
        <v>0</v>
      </c>
      <c r="M637" s="17">
        <v>9165.13</v>
      </c>
      <c r="N637" s="17">
        <v>9165.13</v>
      </c>
      <c r="O637">
        <v>821.3</v>
      </c>
      <c r="P637">
        <v>0.05</v>
      </c>
    </row>
    <row r="638" customHeight="1" spans="1:16">
      <c r="A638" s="6">
        <v>637</v>
      </c>
      <c r="B638">
        <v>3000001538</v>
      </c>
      <c r="C638" t="s">
        <v>1325</v>
      </c>
      <c r="D638" s="6">
        <v>4</v>
      </c>
      <c r="E638" t="s">
        <v>1281</v>
      </c>
      <c r="F638" t="s">
        <v>1331</v>
      </c>
      <c r="H638" t="s">
        <v>1332</v>
      </c>
      <c r="J638" s="7">
        <v>13169.58</v>
      </c>
      <c r="K638" s="17">
        <v>5821.43</v>
      </c>
      <c r="L638">
        <v>0</v>
      </c>
      <c r="M638" s="17">
        <v>7348.15</v>
      </c>
      <c r="N638" s="17">
        <v>7348.15</v>
      </c>
      <c r="O638">
        <v>658.48</v>
      </c>
      <c r="P638">
        <v>0.05</v>
      </c>
    </row>
    <row r="639" customHeight="1" spans="1:16">
      <c r="A639" s="6">
        <v>638</v>
      </c>
      <c r="B639">
        <v>3000001539</v>
      </c>
      <c r="C639" t="s">
        <v>1333</v>
      </c>
      <c r="D639" s="6">
        <v>1</v>
      </c>
      <c r="E639" t="s">
        <v>1281</v>
      </c>
      <c r="H639" t="s">
        <v>1334</v>
      </c>
      <c r="J639" s="7">
        <v>30479.76</v>
      </c>
      <c r="K639" s="17">
        <v>13473.07</v>
      </c>
      <c r="L639">
        <v>0</v>
      </c>
      <c r="M639" s="17">
        <v>17006.69</v>
      </c>
      <c r="N639" s="17">
        <v>17006.69</v>
      </c>
      <c r="O639" s="17">
        <v>1523.99</v>
      </c>
      <c r="P639">
        <v>0.05</v>
      </c>
    </row>
    <row r="640" customHeight="1" spans="1:16">
      <c r="A640" s="6">
        <v>639</v>
      </c>
      <c r="B640">
        <v>3000001540</v>
      </c>
      <c r="C640" t="s">
        <v>1335</v>
      </c>
      <c r="D640" s="6">
        <v>1</v>
      </c>
      <c r="E640" t="s">
        <v>1281</v>
      </c>
      <c r="H640" t="s">
        <v>1336</v>
      </c>
      <c r="J640" s="7">
        <v>7222.69</v>
      </c>
      <c r="K640" s="17">
        <v>3192.66</v>
      </c>
      <c r="L640">
        <v>0</v>
      </c>
      <c r="M640" s="17">
        <v>4030.03</v>
      </c>
      <c r="N640" s="17">
        <v>4030.03</v>
      </c>
      <c r="O640">
        <v>361.13</v>
      </c>
      <c r="P640">
        <v>0.05</v>
      </c>
    </row>
    <row r="641" customHeight="1" spans="1:16">
      <c r="A641" s="6">
        <v>640</v>
      </c>
      <c r="B641">
        <v>3000001541</v>
      </c>
      <c r="C641" t="s">
        <v>1337</v>
      </c>
      <c r="D641" s="6">
        <v>1</v>
      </c>
      <c r="E641" t="s">
        <v>1281</v>
      </c>
      <c r="H641" t="s">
        <v>1336</v>
      </c>
      <c r="J641" s="7">
        <v>24075.64</v>
      </c>
      <c r="K641" s="17">
        <v>10642.23</v>
      </c>
      <c r="L641">
        <v>0</v>
      </c>
      <c r="M641" s="17">
        <v>13433.41</v>
      </c>
      <c r="N641" s="17">
        <v>13433.41</v>
      </c>
      <c r="O641" s="17">
        <v>1203.78</v>
      </c>
      <c r="P641">
        <v>0.05</v>
      </c>
    </row>
    <row r="642" customHeight="1" spans="1:16">
      <c r="A642" s="6">
        <v>641</v>
      </c>
      <c r="B642">
        <v>3000001542</v>
      </c>
      <c r="C642" t="s">
        <v>1338</v>
      </c>
      <c r="D642" s="6">
        <v>1</v>
      </c>
      <c r="E642" t="s">
        <v>1281</v>
      </c>
      <c r="H642" t="s">
        <v>1339</v>
      </c>
      <c r="J642" s="7">
        <v>59948.35</v>
      </c>
      <c r="K642" s="17">
        <v>26499.21</v>
      </c>
      <c r="L642">
        <v>0</v>
      </c>
      <c r="M642" s="17">
        <v>33449.14</v>
      </c>
      <c r="N642" s="17">
        <v>33449.14</v>
      </c>
      <c r="O642" s="17">
        <v>2997.42</v>
      </c>
      <c r="P642">
        <v>0.05</v>
      </c>
    </row>
    <row r="643" customHeight="1" spans="1:16">
      <c r="A643" s="6">
        <v>642</v>
      </c>
      <c r="B643">
        <v>3000001543</v>
      </c>
      <c r="C643" t="s">
        <v>1338</v>
      </c>
      <c r="D643" s="6">
        <v>1</v>
      </c>
      <c r="E643" t="s">
        <v>1281</v>
      </c>
      <c r="H643" t="s">
        <v>1339</v>
      </c>
      <c r="J643" s="7">
        <v>9454.5</v>
      </c>
      <c r="K643" s="17">
        <v>4179.17</v>
      </c>
      <c r="L643">
        <v>0</v>
      </c>
      <c r="M643" s="17">
        <v>5275.33</v>
      </c>
      <c r="N643" s="17">
        <v>5275.33</v>
      </c>
      <c r="O643">
        <v>472.73</v>
      </c>
      <c r="P643">
        <v>0.05</v>
      </c>
    </row>
    <row r="644" customHeight="1" spans="1:16">
      <c r="A644" s="6">
        <v>643</v>
      </c>
      <c r="B644">
        <v>3000001544</v>
      </c>
      <c r="C644" t="s">
        <v>1117</v>
      </c>
      <c r="D644" s="6">
        <v>1</v>
      </c>
      <c r="E644" t="s">
        <v>1340</v>
      </c>
      <c r="F644" t="s">
        <v>1341</v>
      </c>
      <c r="G644" t="s">
        <v>1342</v>
      </c>
      <c r="H644" t="s">
        <v>1343</v>
      </c>
      <c r="J644" s="7">
        <v>120413.37</v>
      </c>
      <c r="K644" s="17">
        <v>51485.37</v>
      </c>
      <c r="L644">
        <v>0</v>
      </c>
      <c r="M644" s="17">
        <v>68928</v>
      </c>
      <c r="N644" s="17">
        <v>68928</v>
      </c>
      <c r="O644" s="17">
        <v>6020.67</v>
      </c>
      <c r="P644">
        <v>0.05</v>
      </c>
    </row>
    <row r="645" customHeight="1" spans="1:16">
      <c r="A645" s="6">
        <v>644</v>
      </c>
      <c r="B645">
        <v>3000001545</v>
      </c>
      <c r="C645" t="s">
        <v>1117</v>
      </c>
      <c r="D645" s="6">
        <v>1</v>
      </c>
      <c r="E645" t="s">
        <v>1340</v>
      </c>
      <c r="F645" t="s">
        <v>1341</v>
      </c>
      <c r="G645" t="s">
        <v>1344</v>
      </c>
      <c r="H645" t="s">
        <v>1343</v>
      </c>
      <c r="J645" s="7">
        <v>174898.81</v>
      </c>
      <c r="K645" s="17">
        <v>74781.84</v>
      </c>
      <c r="L645">
        <v>0</v>
      </c>
      <c r="M645" s="17">
        <v>100116.97</v>
      </c>
      <c r="N645" s="17">
        <v>100116.97</v>
      </c>
      <c r="O645" s="17">
        <v>8744.94</v>
      </c>
      <c r="P645">
        <v>0.05</v>
      </c>
    </row>
    <row r="646" customHeight="1" spans="1:16">
      <c r="A646" s="6">
        <v>645</v>
      </c>
      <c r="B646">
        <v>3000001546</v>
      </c>
      <c r="C646" t="s">
        <v>1129</v>
      </c>
      <c r="D646" s="6">
        <v>1</v>
      </c>
      <c r="E646" t="s">
        <v>1340</v>
      </c>
      <c r="F646" t="s">
        <v>1345</v>
      </c>
      <c r="H646" t="s">
        <v>141</v>
      </c>
      <c r="J646" s="7">
        <v>3678.71</v>
      </c>
      <c r="K646" s="17">
        <v>1572.93</v>
      </c>
      <c r="L646">
        <v>0</v>
      </c>
      <c r="M646" s="17">
        <v>2105.78</v>
      </c>
      <c r="N646" s="17">
        <v>2105.78</v>
      </c>
      <c r="O646">
        <v>183.94</v>
      </c>
      <c r="P646">
        <v>0.05</v>
      </c>
    </row>
    <row r="647" customHeight="1" spans="1:16">
      <c r="A647" s="6">
        <v>646</v>
      </c>
      <c r="B647">
        <v>3000001547</v>
      </c>
      <c r="C647" t="s">
        <v>1229</v>
      </c>
      <c r="D647" s="6">
        <v>4</v>
      </c>
      <c r="E647" t="s">
        <v>1340</v>
      </c>
      <c r="F647" t="s">
        <v>1346</v>
      </c>
      <c r="G647" t="s">
        <v>1347</v>
      </c>
      <c r="J647" s="7">
        <v>30544.39</v>
      </c>
      <c r="K647" s="17">
        <v>13059.88</v>
      </c>
      <c r="L647">
        <v>0</v>
      </c>
      <c r="M647" s="17">
        <v>17484.51</v>
      </c>
      <c r="N647" s="17">
        <v>17484.51</v>
      </c>
      <c r="O647" s="17">
        <v>1527.22</v>
      </c>
      <c r="P647">
        <v>0.05</v>
      </c>
    </row>
    <row r="648" customHeight="1" spans="1:16">
      <c r="A648" s="6">
        <v>647</v>
      </c>
      <c r="B648">
        <v>3000001548</v>
      </c>
      <c r="C648" t="s">
        <v>1229</v>
      </c>
      <c r="D648" s="6">
        <v>2</v>
      </c>
      <c r="E648" t="s">
        <v>1340</v>
      </c>
      <c r="F648" t="s">
        <v>1348</v>
      </c>
      <c r="G648" t="s">
        <v>1349</v>
      </c>
      <c r="J648" s="7">
        <v>11013.81</v>
      </c>
      <c r="K648" s="17">
        <v>4709.19</v>
      </c>
      <c r="L648">
        <v>0</v>
      </c>
      <c r="M648" s="17">
        <v>6304.62</v>
      </c>
      <c r="N648" s="17">
        <v>6304.62</v>
      </c>
      <c r="O648">
        <v>550.69</v>
      </c>
      <c r="P648">
        <v>0.05</v>
      </c>
    </row>
    <row r="649" customHeight="1" spans="1:16">
      <c r="A649" s="6">
        <v>648</v>
      </c>
      <c r="B649">
        <v>3000001549</v>
      </c>
      <c r="C649" t="s">
        <v>1229</v>
      </c>
      <c r="D649" s="6">
        <v>1</v>
      </c>
      <c r="E649" t="s">
        <v>1340</v>
      </c>
      <c r="F649" t="s">
        <v>1348</v>
      </c>
      <c r="G649" t="s">
        <v>1350</v>
      </c>
      <c r="J649" s="7">
        <v>11013.81</v>
      </c>
      <c r="K649" s="17">
        <v>4709.19</v>
      </c>
      <c r="L649">
        <v>0</v>
      </c>
      <c r="M649" s="17">
        <v>6304.62</v>
      </c>
      <c r="N649" s="17">
        <v>6304.62</v>
      </c>
      <c r="O649">
        <v>550.69</v>
      </c>
      <c r="P649">
        <v>0.05</v>
      </c>
    </row>
    <row r="650" customHeight="1" spans="1:16">
      <c r="A650" s="6">
        <v>649</v>
      </c>
      <c r="B650">
        <v>3000001550</v>
      </c>
      <c r="C650" t="s">
        <v>1229</v>
      </c>
      <c r="D650" s="6">
        <v>1</v>
      </c>
      <c r="E650" t="s">
        <v>1340</v>
      </c>
      <c r="F650" t="s">
        <v>1351</v>
      </c>
      <c r="G650" t="s">
        <v>1352</v>
      </c>
      <c r="J650" s="7">
        <v>17836.14</v>
      </c>
      <c r="K650" s="17">
        <v>7626.19</v>
      </c>
      <c r="L650">
        <v>0</v>
      </c>
      <c r="M650" s="17">
        <v>10209.95</v>
      </c>
      <c r="N650" s="17">
        <v>10209.95</v>
      </c>
      <c r="O650">
        <v>891.81</v>
      </c>
      <c r="P650">
        <v>0.05</v>
      </c>
    </row>
    <row r="651" customHeight="1" spans="1:16">
      <c r="A651" s="6">
        <v>650</v>
      </c>
      <c r="B651">
        <v>3000001551</v>
      </c>
      <c r="C651" t="s">
        <v>1229</v>
      </c>
      <c r="D651" s="6">
        <v>3</v>
      </c>
      <c r="E651" t="s">
        <v>1340</v>
      </c>
      <c r="F651" t="s">
        <v>1353</v>
      </c>
      <c r="G651" t="s">
        <v>1354</v>
      </c>
      <c r="J651" s="7">
        <v>9865.62</v>
      </c>
      <c r="K651" s="17">
        <v>4218.26</v>
      </c>
      <c r="L651">
        <v>0</v>
      </c>
      <c r="M651" s="17">
        <v>5647.36</v>
      </c>
      <c r="N651" s="17">
        <v>5647.36</v>
      </c>
      <c r="O651">
        <v>493.28</v>
      </c>
      <c r="P651">
        <v>0.05</v>
      </c>
    </row>
    <row r="652" customHeight="1" spans="1:16">
      <c r="A652" s="6">
        <v>651</v>
      </c>
      <c r="B652">
        <v>3000001552</v>
      </c>
      <c r="C652" t="s">
        <v>525</v>
      </c>
      <c r="D652" s="6">
        <v>1</v>
      </c>
      <c r="E652" t="s">
        <v>1281</v>
      </c>
      <c r="H652" t="s">
        <v>734</v>
      </c>
      <c r="J652" s="7">
        <v>2932.29</v>
      </c>
      <c r="K652" s="17">
        <v>1296.17</v>
      </c>
      <c r="L652">
        <v>0</v>
      </c>
      <c r="M652" s="17">
        <v>1636.12</v>
      </c>
      <c r="N652" s="17">
        <v>1636.12</v>
      </c>
      <c r="O652">
        <v>146.61</v>
      </c>
      <c r="P652">
        <v>0.05</v>
      </c>
    </row>
    <row r="653" customHeight="1" spans="1:16">
      <c r="A653" s="6">
        <v>652</v>
      </c>
      <c r="B653">
        <v>3000001553</v>
      </c>
      <c r="C653" t="s">
        <v>1355</v>
      </c>
      <c r="D653" s="6">
        <v>1</v>
      </c>
      <c r="E653" t="s">
        <v>1356</v>
      </c>
      <c r="G653" t="s">
        <v>1357</v>
      </c>
      <c r="J653" s="7">
        <v>306050</v>
      </c>
      <c r="K653" s="17">
        <v>74302.11</v>
      </c>
      <c r="L653">
        <v>0</v>
      </c>
      <c r="M653" s="17">
        <v>231747.89</v>
      </c>
      <c r="N653" s="17">
        <v>231747.89</v>
      </c>
      <c r="O653" s="17">
        <v>15302.5</v>
      </c>
      <c r="P653">
        <v>0.05</v>
      </c>
    </row>
    <row r="654" customHeight="1" spans="1:16">
      <c r="A654" s="6">
        <v>653</v>
      </c>
      <c r="B654">
        <v>3000001554</v>
      </c>
      <c r="C654" t="s">
        <v>1358</v>
      </c>
      <c r="D654" s="6">
        <v>2</v>
      </c>
      <c r="E654" t="s">
        <v>1359</v>
      </c>
      <c r="F654" t="s">
        <v>1360</v>
      </c>
      <c r="G654" t="s">
        <v>1361</v>
      </c>
      <c r="H654" t="s">
        <v>1362</v>
      </c>
      <c r="J654" s="7">
        <v>27184.47</v>
      </c>
      <c r="K654" s="17">
        <v>6342.89</v>
      </c>
      <c r="L654">
        <v>0</v>
      </c>
      <c r="M654" s="17">
        <v>20841.58</v>
      </c>
      <c r="N654" s="17">
        <v>20841.58</v>
      </c>
      <c r="O654" s="17">
        <v>1359.22</v>
      </c>
      <c r="P654">
        <v>0.05</v>
      </c>
    </row>
    <row r="655" customHeight="1" spans="1:16">
      <c r="A655" s="6">
        <v>654</v>
      </c>
      <c r="B655">
        <v>3000001555</v>
      </c>
      <c r="C655" t="s">
        <v>1363</v>
      </c>
      <c r="D655" s="6">
        <v>3</v>
      </c>
      <c r="E655" t="s">
        <v>1364</v>
      </c>
      <c r="F655" t="s">
        <v>1365</v>
      </c>
      <c r="G655" t="s">
        <v>1366</v>
      </c>
      <c r="H655" t="s">
        <v>1367</v>
      </c>
      <c r="J655" s="7">
        <v>813620.56</v>
      </c>
      <c r="K655" s="17">
        <v>193234.87</v>
      </c>
      <c r="L655">
        <v>0</v>
      </c>
      <c r="M655" s="17">
        <v>620385.69</v>
      </c>
      <c r="N655" s="17">
        <v>620385.69</v>
      </c>
      <c r="O655" s="17">
        <v>40681.03</v>
      </c>
      <c r="P655">
        <v>0.05</v>
      </c>
    </row>
    <row r="656" customHeight="1" spans="1:16">
      <c r="A656" s="6">
        <v>655</v>
      </c>
      <c r="B656">
        <v>3000001556</v>
      </c>
      <c r="C656" t="s">
        <v>1368</v>
      </c>
      <c r="D656" s="6">
        <v>1</v>
      </c>
      <c r="E656" t="s">
        <v>1369</v>
      </c>
      <c r="F656" t="s">
        <v>1370</v>
      </c>
      <c r="G656" t="s">
        <v>1371</v>
      </c>
      <c r="J656" s="7">
        <v>96694.88</v>
      </c>
      <c r="K656" s="17">
        <v>23363.24</v>
      </c>
      <c r="L656">
        <v>0</v>
      </c>
      <c r="M656" s="17">
        <v>73331.64</v>
      </c>
      <c r="N656" s="17">
        <v>73331.64</v>
      </c>
      <c r="O656" s="17">
        <v>4834.74</v>
      </c>
      <c r="P656">
        <v>0.05</v>
      </c>
    </row>
    <row r="657" customHeight="1" spans="1:16">
      <c r="A657" s="6">
        <v>656</v>
      </c>
      <c r="B657">
        <v>3000001557</v>
      </c>
      <c r="C657" t="s">
        <v>1372</v>
      </c>
      <c r="D657" s="6">
        <v>1</v>
      </c>
      <c r="E657" t="s">
        <v>1373</v>
      </c>
      <c r="I657" t="s">
        <v>1374</v>
      </c>
      <c r="J657" s="7">
        <v>44247.79</v>
      </c>
      <c r="K657" s="17">
        <v>5371.19</v>
      </c>
      <c r="L657">
        <v>0</v>
      </c>
      <c r="M657" s="17">
        <v>38876.6</v>
      </c>
      <c r="N657" s="17">
        <v>38876.6</v>
      </c>
      <c r="O657" s="17">
        <v>2212.39</v>
      </c>
      <c r="P657">
        <v>0.05</v>
      </c>
    </row>
    <row r="658" customHeight="1" spans="1:16">
      <c r="A658" s="6">
        <v>657</v>
      </c>
      <c r="B658">
        <v>3000001558</v>
      </c>
      <c r="C658" t="s">
        <v>1375</v>
      </c>
      <c r="D658" s="6">
        <v>1</v>
      </c>
      <c r="E658" t="s">
        <v>1373</v>
      </c>
      <c r="I658" t="s">
        <v>1374</v>
      </c>
      <c r="J658" s="7">
        <v>17699.12</v>
      </c>
      <c r="K658" s="17">
        <v>2148.47</v>
      </c>
      <c r="L658">
        <v>0</v>
      </c>
      <c r="M658" s="17">
        <v>15550.65</v>
      </c>
      <c r="N658" s="17">
        <v>15550.65</v>
      </c>
      <c r="O658">
        <v>884.96</v>
      </c>
      <c r="P658">
        <v>0.05</v>
      </c>
    </row>
    <row r="659" customHeight="1" spans="1:16">
      <c r="A659" s="6">
        <v>658</v>
      </c>
      <c r="B659">
        <v>3000001559</v>
      </c>
      <c r="C659" t="s">
        <v>1376</v>
      </c>
      <c r="D659" s="6">
        <v>1</v>
      </c>
      <c r="E659" t="s">
        <v>1377</v>
      </c>
      <c r="J659" s="7">
        <v>1631487.37</v>
      </c>
      <c r="K659" s="17">
        <v>249708.2</v>
      </c>
      <c r="L659">
        <v>0</v>
      </c>
      <c r="M659" s="17">
        <v>1381779.17</v>
      </c>
      <c r="N659" s="17">
        <v>1381779.17</v>
      </c>
      <c r="O659" s="17">
        <v>81574.37</v>
      </c>
      <c r="P659">
        <v>0.05</v>
      </c>
    </row>
    <row r="660" customHeight="1" spans="1:16">
      <c r="A660" s="6">
        <v>659</v>
      </c>
      <c r="B660">
        <v>3000001560</v>
      </c>
      <c r="C660" t="s">
        <v>1378</v>
      </c>
      <c r="D660" s="6">
        <v>1</v>
      </c>
      <c r="E660" t="s">
        <v>1379</v>
      </c>
      <c r="J660" s="7">
        <v>164658.44</v>
      </c>
      <c r="K660" s="17">
        <v>51632.48</v>
      </c>
      <c r="L660">
        <v>0</v>
      </c>
      <c r="M660" s="17">
        <v>113025.96</v>
      </c>
      <c r="N660" s="17">
        <v>113025.96</v>
      </c>
      <c r="O660" s="17">
        <v>8232.92</v>
      </c>
      <c r="P660">
        <v>0.05</v>
      </c>
    </row>
    <row r="661" customHeight="1" spans="1:16">
      <c r="A661" s="6">
        <v>660</v>
      </c>
      <c r="B661">
        <v>3000001561</v>
      </c>
      <c r="C661" t="s">
        <v>1378</v>
      </c>
      <c r="D661" s="6">
        <v>1</v>
      </c>
      <c r="E661" t="s">
        <v>1379</v>
      </c>
      <c r="J661" s="7">
        <v>237678.44</v>
      </c>
      <c r="K661" s="17">
        <v>121001.48</v>
      </c>
      <c r="L661">
        <v>0</v>
      </c>
      <c r="M661" s="17">
        <v>116676.96</v>
      </c>
      <c r="N661" s="17">
        <v>116676.96</v>
      </c>
      <c r="O661" s="17">
        <v>11883.92</v>
      </c>
      <c r="P661">
        <v>0.05</v>
      </c>
    </row>
    <row r="662" customHeight="1" spans="1:16">
      <c r="A662" s="6">
        <v>661</v>
      </c>
      <c r="B662">
        <v>3000001562</v>
      </c>
      <c r="C662" t="s">
        <v>1380</v>
      </c>
      <c r="D662" s="6">
        <v>1</v>
      </c>
      <c r="E662" t="s">
        <v>1381</v>
      </c>
      <c r="G662" t="s">
        <v>1382</v>
      </c>
      <c r="H662" t="s">
        <v>1383</v>
      </c>
      <c r="I662" t="s">
        <v>1384</v>
      </c>
      <c r="J662" s="7">
        <v>36789.48</v>
      </c>
      <c r="K662" s="17">
        <v>3106.67</v>
      </c>
      <c r="L662">
        <v>0</v>
      </c>
      <c r="M662" s="17">
        <v>33682.81</v>
      </c>
      <c r="N662" s="17">
        <v>33682.81</v>
      </c>
      <c r="O662" s="17">
        <v>1839.47</v>
      </c>
      <c r="P662">
        <v>0.05</v>
      </c>
    </row>
    <row r="663" customHeight="1" spans="1:16">
      <c r="A663" s="6">
        <v>662</v>
      </c>
      <c r="B663">
        <v>3000001563</v>
      </c>
      <c r="C663" t="s">
        <v>1380</v>
      </c>
      <c r="D663" s="6">
        <v>1</v>
      </c>
      <c r="E663" t="s">
        <v>1381</v>
      </c>
      <c r="G663" t="s">
        <v>1385</v>
      </c>
      <c r="H663" t="s">
        <v>1383</v>
      </c>
      <c r="I663" t="s">
        <v>1384</v>
      </c>
      <c r="J663" s="7">
        <v>89294.53</v>
      </c>
      <c r="K663" s="17">
        <v>7540.43</v>
      </c>
      <c r="L663">
        <v>0</v>
      </c>
      <c r="M663" s="17">
        <v>81754.1</v>
      </c>
      <c r="N663" s="17">
        <v>81754.1</v>
      </c>
      <c r="O663" s="17">
        <v>4464.73</v>
      </c>
      <c r="P663">
        <v>0.05</v>
      </c>
    </row>
    <row r="664" customHeight="1" spans="1:16">
      <c r="A664" s="6">
        <v>663</v>
      </c>
      <c r="B664">
        <v>3000001564</v>
      </c>
      <c r="C664" t="s">
        <v>1380</v>
      </c>
      <c r="D664" s="6">
        <v>1</v>
      </c>
      <c r="E664" t="s">
        <v>1381</v>
      </c>
      <c r="G664" t="s">
        <v>1386</v>
      </c>
      <c r="H664" t="s">
        <v>1383</v>
      </c>
      <c r="I664" t="s">
        <v>1384</v>
      </c>
      <c r="J664" s="7">
        <v>31085.45</v>
      </c>
      <c r="K664" s="17">
        <v>2625</v>
      </c>
      <c r="L664">
        <v>0</v>
      </c>
      <c r="M664" s="17">
        <v>28460.45</v>
      </c>
      <c r="N664" s="17">
        <v>28460.45</v>
      </c>
      <c r="O664" s="17">
        <v>1554.27</v>
      </c>
      <c r="P664">
        <v>0.05</v>
      </c>
    </row>
    <row r="665" customHeight="1" spans="1:16">
      <c r="A665" s="6">
        <v>664</v>
      </c>
      <c r="B665">
        <v>3000001565</v>
      </c>
      <c r="C665" t="s">
        <v>1380</v>
      </c>
      <c r="D665" s="6">
        <v>1</v>
      </c>
      <c r="E665" t="s">
        <v>1381</v>
      </c>
      <c r="G665" t="s">
        <v>1387</v>
      </c>
      <c r="H665" t="s">
        <v>1383</v>
      </c>
      <c r="I665" t="s">
        <v>1384</v>
      </c>
      <c r="J665" s="7">
        <v>29602.58</v>
      </c>
      <c r="K665" s="17">
        <v>2499.77</v>
      </c>
      <c r="L665">
        <v>0</v>
      </c>
      <c r="M665" s="17">
        <v>27102.81</v>
      </c>
      <c r="N665" s="17">
        <v>27102.81</v>
      </c>
      <c r="O665" s="17">
        <v>1480.13</v>
      </c>
      <c r="P665">
        <v>0.05</v>
      </c>
    </row>
    <row r="666" customHeight="1" spans="1:16">
      <c r="A666" s="6">
        <v>665</v>
      </c>
      <c r="B666">
        <v>3000001566</v>
      </c>
      <c r="C666" t="s">
        <v>1380</v>
      </c>
      <c r="D666" s="6">
        <v>1</v>
      </c>
      <c r="E666" t="s">
        <v>1381</v>
      </c>
      <c r="G666" t="s">
        <v>1388</v>
      </c>
      <c r="H666" t="s">
        <v>1383</v>
      </c>
      <c r="I666" t="s">
        <v>1384</v>
      </c>
      <c r="J666" s="7">
        <v>24289.73</v>
      </c>
      <c r="K666" s="17">
        <v>2051.13</v>
      </c>
      <c r="L666">
        <v>0</v>
      </c>
      <c r="M666" s="17">
        <v>22238.6</v>
      </c>
      <c r="N666" s="17">
        <v>22238.6</v>
      </c>
      <c r="O666" s="17">
        <v>1214.49</v>
      </c>
      <c r="P666">
        <v>0.05</v>
      </c>
    </row>
    <row r="667" customHeight="1" spans="1:16">
      <c r="A667" s="6">
        <v>666</v>
      </c>
      <c r="B667">
        <v>3000001567</v>
      </c>
      <c r="C667" t="s">
        <v>1380</v>
      </c>
      <c r="D667" s="6">
        <v>1</v>
      </c>
      <c r="E667" t="s">
        <v>1381</v>
      </c>
      <c r="G667" t="s">
        <v>1389</v>
      </c>
      <c r="H667" t="s">
        <v>1383</v>
      </c>
      <c r="I667" t="s">
        <v>1384</v>
      </c>
      <c r="J667" s="7">
        <v>24289.73</v>
      </c>
      <c r="K667" s="17">
        <v>2051.13</v>
      </c>
      <c r="L667">
        <v>0</v>
      </c>
      <c r="M667" s="17">
        <v>22238.6</v>
      </c>
      <c r="N667" s="17">
        <v>22238.6</v>
      </c>
      <c r="O667" s="17">
        <v>1214.49</v>
      </c>
      <c r="P667">
        <v>0.05</v>
      </c>
    </row>
    <row r="668" customHeight="1" spans="1:16">
      <c r="A668" s="6">
        <v>667</v>
      </c>
      <c r="B668">
        <v>3000001569</v>
      </c>
      <c r="C668" t="s">
        <v>1390</v>
      </c>
      <c r="D668" s="6">
        <v>1</v>
      </c>
      <c r="E668" t="s">
        <v>1391</v>
      </c>
      <c r="I668" t="s">
        <v>47</v>
      </c>
      <c r="J668" s="7">
        <v>167256.64</v>
      </c>
      <c r="K668" s="17">
        <v>22068.58</v>
      </c>
      <c r="L668">
        <v>0</v>
      </c>
      <c r="M668" s="17">
        <v>145188.06</v>
      </c>
      <c r="N668" s="17">
        <v>145188.06</v>
      </c>
      <c r="O668" s="17">
        <v>8362.83</v>
      </c>
      <c r="P668">
        <v>0.05</v>
      </c>
    </row>
    <row r="669" customHeight="1" spans="1:16">
      <c r="A669" s="6">
        <v>668</v>
      </c>
      <c r="B669">
        <v>3000001573</v>
      </c>
      <c r="C669" t="s">
        <v>1392</v>
      </c>
      <c r="D669" s="6">
        <v>1</v>
      </c>
      <c r="E669" t="s">
        <v>1393</v>
      </c>
      <c r="F669" t="s">
        <v>1394</v>
      </c>
      <c r="H669" t="s">
        <v>1395</v>
      </c>
      <c r="J669" s="7">
        <v>150671.44</v>
      </c>
      <c r="K669" s="17">
        <v>14313.78</v>
      </c>
      <c r="L669">
        <v>0</v>
      </c>
      <c r="M669" s="17">
        <v>136357.66</v>
      </c>
      <c r="N669" s="17">
        <v>136357.66</v>
      </c>
      <c r="O669" s="17">
        <v>7533.57</v>
      </c>
      <c r="P669">
        <v>0.05</v>
      </c>
    </row>
    <row r="670" customHeight="1" spans="1:16">
      <c r="A670" s="6">
        <v>669</v>
      </c>
      <c r="B670">
        <v>3000001574</v>
      </c>
      <c r="C670" t="s">
        <v>1396</v>
      </c>
      <c r="D670" s="6">
        <v>1</v>
      </c>
      <c r="E670" t="s">
        <v>1393</v>
      </c>
      <c r="F670" t="s">
        <v>1394</v>
      </c>
      <c r="H670" t="s">
        <v>1395</v>
      </c>
      <c r="J670" s="7">
        <v>150671.44</v>
      </c>
      <c r="K670" s="17">
        <v>14313.78</v>
      </c>
      <c r="L670">
        <v>0</v>
      </c>
      <c r="M670" s="17">
        <v>136357.66</v>
      </c>
      <c r="N670" s="17">
        <v>136357.66</v>
      </c>
      <c r="O670" s="17">
        <v>7533.57</v>
      </c>
      <c r="P670">
        <v>0.05</v>
      </c>
    </row>
    <row r="671" customHeight="1" spans="1:16">
      <c r="A671" s="6">
        <v>670</v>
      </c>
      <c r="B671">
        <v>3000001575</v>
      </c>
      <c r="C671" t="s">
        <v>1397</v>
      </c>
      <c r="D671" s="6">
        <v>1</v>
      </c>
      <c r="E671" t="s">
        <v>1393</v>
      </c>
      <c r="F671" t="s">
        <v>1394</v>
      </c>
      <c r="H671" t="s">
        <v>1395</v>
      </c>
      <c r="J671" s="7">
        <v>150671.45</v>
      </c>
      <c r="K671" s="17">
        <v>14313.79</v>
      </c>
      <c r="L671">
        <v>0</v>
      </c>
      <c r="M671" s="17">
        <v>136357.66</v>
      </c>
      <c r="N671" s="17">
        <v>136357.66</v>
      </c>
      <c r="O671" s="17">
        <v>7533.57</v>
      </c>
      <c r="P671">
        <v>0.05</v>
      </c>
    </row>
    <row r="672" customHeight="1" spans="1:16">
      <c r="A672" s="6">
        <v>671</v>
      </c>
      <c r="B672">
        <v>3000001585</v>
      </c>
      <c r="C672" t="s">
        <v>1398</v>
      </c>
      <c r="D672" s="6">
        <v>1</v>
      </c>
      <c r="E672" t="s">
        <v>1399</v>
      </c>
      <c r="I672" t="s">
        <v>1400</v>
      </c>
      <c r="J672" s="7">
        <v>9115.04</v>
      </c>
      <c r="K672">
        <v>865.93</v>
      </c>
      <c r="L672">
        <v>0</v>
      </c>
      <c r="M672" s="17">
        <v>8249.11</v>
      </c>
      <c r="N672" s="17">
        <v>8249.11</v>
      </c>
      <c r="O672">
        <v>455.75</v>
      </c>
      <c r="P672">
        <v>0.05</v>
      </c>
    </row>
    <row r="673" customHeight="1" spans="1:16">
      <c r="A673" s="6">
        <v>672</v>
      </c>
      <c r="B673">
        <v>3000001588</v>
      </c>
      <c r="C673" t="s">
        <v>1401</v>
      </c>
      <c r="D673" s="6">
        <v>1</v>
      </c>
      <c r="E673" t="s">
        <v>1402</v>
      </c>
      <c r="I673" t="s">
        <v>1403</v>
      </c>
      <c r="J673" s="7">
        <v>6637.16</v>
      </c>
      <c r="K673">
        <v>665.56</v>
      </c>
      <c r="L673">
        <v>0</v>
      </c>
      <c r="M673" s="17">
        <v>5971.6</v>
      </c>
      <c r="N673" s="17">
        <v>5971.6</v>
      </c>
      <c r="O673">
        <v>331.86</v>
      </c>
      <c r="P673">
        <v>0.05</v>
      </c>
    </row>
    <row r="674" customHeight="1" spans="1:16">
      <c r="A674" s="6">
        <v>673</v>
      </c>
      <c r="B674">
        <v>3000001589</v>
      </c>
      <c r="C674" t="s">
        <v>1401</v>
      </c>
      <c r="D674" s="6">
        <v>1</v>
      </c>
      <c r="E674" t="s">
        <v>1402</v>
      </c>
      <c r="I674" t="s">
        <v>1403</v>
      </c>
      <c r="J674" s="7">
        <v>6637.17</v>
      </c>
      <c r="K674">
        <v>665.56</v>
      </c>
      <c r="L674">
        <v>0</v>
      </c>
      <c r="M674" s="17">
        <v>5971.61</v>
      </c>
      <c r="N674" s="17">
        <v>5971.61</v>
      </c>
      <c r="O674">
        <v>331.86</v>
      </c>
      <c r="P674">
        <v>0.05</v>
      </c>
    </row>
    <row r="675" customHeight="1" spans="1:16">
      <c r="A675" s="6">
        <v>674</v>
      </c>
      <c r="B675">
        <v>3000001590</v>
      </c>
      <c r="C675" t="s">
        <v>1401</v>
      </c>
      <c r="D675" s="6">
        <v>1</v>
      </c>
      <c r="E675" t="s">
        <v>1402</v>
      </c>
      <c r="I675" t="s">
        <v>1403</v>
      </c>
      <c r="J675" s="7">
        <v>6637.17</v>
      </c>
      <c r="K675">
        <v>665.56</v>
      </c>
      <c r="L675">
        <v>0</v>
      </c>
      <c r="M675" s="17">
        <v>5971.61</v>
      </c>
      <c r="N675" s="17">
        <v>5971.61</v>
      </c>
      <c r="O675">
        <v>331.86</v>
      </c>
      <c r="P675">
        <v>0.05</v>
      </c>
    </row>
    <row r="676" customHeight="1" spans="1:16">
      <c r="A676" s="6">
        <v>675</v>
      </c>
      <c r="B676">
        <v>3000001591</v>
      </c>
      <c r="C676" t="s">
        <v>1401</v>
      </c>
      <c r="D676" s="6">
        <v>1</v>
      </c>
      <c r="E676" t="s">
        <v>1402</v>
      </c>
      <c r="I676" t="s">
        <v>1403</v>
      </c>
      <c r="J676" s="7">
        <v>6637.17</v>
      </c>
      <c r="K676">
        <v>665.56</v>
      </c>
      <c r="L676">
        <v>0</v>
      </c>
      <c r="M676" s="17">
        <v>5971.61</v>
      </c>
      <c r="N676" s="17">
        <v>5971.61</v>
      </c>
      <c r="O676">
        <v>331.86</v>
      </c>
      <c r="P676">
        <v>0.05</v>
      </c>
    </row>
    <row r="677" customHeight="1" spans="1:16">
      <c r="A677" s="6">
        <v>676</v>
      </c>
      <c r="B677">
        <v>3000001592</v>
      </c>
      <c r="C677" t="s">
        <v>1401</v>
      </c>
      <c r="D677" s="6">
        <v>1</v>
      </c>
      <c r="E677" t="s">
        <v>1402</v>
      </c>
      <c r="I677" t="s">
        <v>1403</v>
      </c>
      <c r="J677" s="7">
        <v>6637.17</v>
      </c>
      <c r="K677">
        <v>665.56</v>
      </c>
      <c r="L677">
        <v>0</v>
      </c>
      <c r="M677" s="17">
        <v>5971.61</v>
      </c>
      <c r="N677" s="17">
        <v>5971.61</v>
      </c>
      <c r="O677">
        <v>331.86</v>
      </c>
      <c r="P677">
        <v>0.05</v>
      </c>
    </row>
    <row r="678" customHeight="1" spans="1:16">
      <c r="A678" s="6">
        <v>677</v>
      </c>
      <c r="B678">
        <v>3000001593</v>
      </c>
      <c r="C678" t="s">
        <v>1401</v>
      </c>
      <c r="D678" s="6">
        <v>1</v>
      </c>
      <c r="E678" t="s">
        <v>1402</v>
      </c>
      <c r="I678" t="s">
        <v>1403</v>
      </c>
      <c r="J678" s="7">
        <v>6637.17</v>
      </c>
      <c r="K678">
        <v>665.56</v>
      </c>
      <c r="L678">
        <v>0</v>
      </c>
      <c r="M678" s="17">
        <v>5971.61</v>
      </c>
      <c r="N678" s="17">
        <v>5971.61</v>
      </c>
      <c r="O678">
        <v>331.86</v>
      </c>
      <c r="P678">
        <v>0.05</v>
      </c>
    </row>
    <row r="679" customHeight="1" spans="1:16">
      <c r="A679" s="6">
        <v>678</v>
      </c>
      <c r="B679">
        <v>3000001600</v>
      </c>
      <c r="C679" t="s">
        <v>1398</v>
      </c>
      <c r="D679" s="6">
        <v>1</v>
      </c>
      <c r="E679" t="s">
        <v>1399</v>
      </c>
      <c r="I679" t="s">
        <v>1400</v>
      </c>
      <c r="J679" s="7">
        <v>9115.05</v>
      </c>
      <c r="K679">
        <v>865.93</v>
      </c>
      <c r="L679">
        <v>0</v>
      </c>
      <c r="M679" s="17">
        <v>8249.12</v>
      </c>
      <c r="N679" s="17">
        <v>8249.12</v>
      </c>
      <c r="O679">
        <v>455.75</v>
      </c>
      <c r="P679">
        <v>0.05</v>
      </c>
    </row>
    <row r="680" customHeight="1" spans="1:16">
      <c r="A680" s="6">
        <v>679</v>
      </c>
      <c r="B680">
        <v>3000001601</v>
      </c>
      <c r="C680" t="s">
        <v>1398</v>
      </c>
      <c r="D680" s="6">
        <v>1</v>
      </c>
      <c r="E680" t="s">
        <v>1399</v>
      </c>
      <c r="I680" t="s">
        <v>1400</v>
      </c>
      <c r="J680" s="7">
        <v>9115.04</v>
      </c>
      <c r="K680">
        <v>865.93</v>
      </c>
      <c r="L680">
        <v>0</v>
      </c>
      <c r="M680" s="17">
        <v>8249.11</v>
      </c>
      <c r="N680" s="17">
        <v>8249.11</v>
      </c>
      <c r="O680">
        <v>455.75</v>
      </c>
      <c r="P680">
        <v>0.05</v>
      </c>
    </row>
    <row r="681" customHeight="1" spans="1:16">
      <c r="A681" s="6">
        <v>680</v>
      </c>
      <c r="B681">
        <v>3000001607</v>
      </c>
      <c r="C681" t="s">
        <v>1404</v>
      </c>
      <c r="D681" s="6">
        <v>1</v>
      </c>
      <c r="E681" t="s">
        <v>1405</v>
      </c>
      <c r="I681" t="s">
        <v>938</v>
      </c>
      <c r="J681" s="7">
        <v>564601.75</v>
      </c>
      <c r="K681" s="17">
        <v>41717.8</v>
      </c>
      <c r="L681">
        <v>0</v>
      </c>
      <c r="M681" s="17">
        <v>522883.95</v>
      </c>
      <c r="N681" s="17">
        <v>522883.95</v>
      </c>
      <c r="O681" s="17">
        <v>28230.09</v>
      </c>
      <c r="P681">
        <v>0.05</v>
      </c>
    </row>
    <row r="682" customHeight="1" spans="1:16">
      <c r="A682" s="6">
        <v>681</v>
      </c>
      <c r="B682">
        <v>3000001609</v>
      </c>
      <c r="C682" t="s">
        <v>1406</v>
      </c>
      <c r="D682" s="6">
        <v>1</v>
      </c>
      <c r="E682" t="s">
        <v>1407</v>
      </c>
      <c r="I682" t="s">
        <v>1408</v>
      </c>
      <c r="J682" s="7">
        <v>10176.99</v>
      </c>
      <c r="K682">
        <v>913.1</v>
      </c>
      <c r="L682">
        <v>0</v>
      </c>
      <c r="M682" s="17">
        <v>9263.89</v>
      </c>
      <c r="N682" s="17">
        <v>9263.89</v>
      </c>
      <c r="O682">
        <v>508.85</v>
      </c>
      <c r="P682">
        <v>0.05</v>
      </c>
    </row>
    <row r="683" customHeight="1" spans="1:16">
      <c r="A683" s="6">
        <v>682</v>
      </c>
      <c r="B683">
        <v>3000001610</v>
      </c>
      <c r="C683" t="s">
        <v>1406</v>
      </c>
      <c r="D683" s="6">
        <v>1</v>
      </c>
      <c r="E683" t="s">
        <v>1407</v>
      </c>
      <c r="I683" t="s">
        <v>1408</v>
      </c>
      <c r="J683" s="7">
        <v>10176.99</v>
      </c>
      <c r="K683">
        <v>913.1</v>
      </c>
      <c r="L683">
        <v>0</v>
      </c>
      <c r="M683" s="17">
        <v>9263.89</v>
      </c>
      <c r="N683" s="17">
        <v>9263.89</v>
      </c>
      <c r="O683">
        <v>508.85</v>
      </c>
      <c r="P683">
        <v>0.05</v>
      </c>
    </row>
    <row r="684" customHeight="1" spans="1:16">
      <c r="A684" s="6">
        <v>683</v>
      </c>
      <c r="B684">
        <v>3000001611</v>
      </c>
      <c r="C684" t="s">
        <v>1406</v>
      </c>
      <c r="D684" s="6">
        <v>1</v>
      </c>
      <c r="E684" t="s">
        <v>1407</v>
      </c>
      <c r="I684" t="s">
        <v>1408</v>
      </c>
      <c r="J684" s="7">
        <v>10176.99</v>
      </c>
      <c r="K684">
        <v>913.1</v>
      </c>
      <c r="L684">
        <v>0</v>
      </c>
      <c r="M684" s="17">
        <v>9263.89</v>
      </c>
      <c r="N684" s="17">
        <v>9263.89</v>
      </c>
      <c r="O684">
        <v>508.85</v>
      </c>
      <c r="P684">
        <v>0.05</v>
      </c>
    </row>
    <row r="685" customHeight="1" spans="1:16">
      <c r="A685" s="6">
        <v>684</v>
      </c>
      <c r="B685">
        <v>3000001612</v>
      </c>
      <c r="C685" t="s">
        <v>1406</v>
      </c>
      <c r="D685" s="6">
        <v>1</v>
      </c>
      <c r="E685" t="s">
        <v>1407</v>
      </c>
      <c r="I685" t="s">
        <v>1408</v>
      </c>
      <c r="J685" s="7">
        <v>10177</v>
      </c>
      <c r="K685">
        <v>913.1</v>
      </c>
      <c r="L685">
        <v>0</v>
      </c>
      <c r="M685" s="17">
        <v>9263.9</v>
      </c>
      <c r="N685" s="17">
        <v>9263.9</v>
      </c>
      <c r="O685">
        <v>508.85</v>
      </c>
      <c r="P685">
        <v>0.05</v>
      </c>
    </row>
    <row r="686" customHeight="1" spans="1:16">
      <c r="A686" s="6">
        <v>685</v>
      </c>
      <c r="B686">
        <v>3000001613</v>
      </c>
      <c r="C686" t="s">
        <v>1406</v>
      </c>
      <c r="D686" s="6">
        <v>1</v>
      </c>
      <c r="E686" t="s">
        <v>1407</v>
      </c>
      <c r="I686" t="s">
        <v>1408</v>
      </c>
      <c r="J686" s="7">
        <v>10176.99</v>
      </c>
      <c r="K686">
        <v>913.1</v>
      </c>
      <c r="L686">
        <v>0</v>
      </c>
      <c r="M686" s="17">
        <v>9263.89</v>
      </c>
      <c r="N686" s="17">
        <v>9263.89</v>
      </c>
      <c r="O686">
        <v>508.85</v>
      </c>
      <c r="P686">
        <v>0.05</v>
      </c>
    </row>
    <row r="687" customHeight="1" spans="1:16">
      <c r="A687" s="6">
        <v>686</v>
      </c>
      <c r="B687">
        <v>3000001614</v>
      </c>
      <c r="C687" t="s">
        <v>1406</v>
      </c>
      <c r="D687" s="6">
        <v>1</v>
      </c>
      <c r="E687" t="s">
        <v>1407</v>
      </c>
      <c r="I687" t="s">
        <v>1408</v>
      </c>
      <c r="J687" s="7">
        <v>10176.99</v>
      </c>
      <c r="K687">
        <v>913.1</v>
      </c>
      <c r="L687">
        <v>0</v>
      </c>
      <c r="M687" s="17">
        <v>9263.89</v>
      </c>
      <c r="N687" s="17">
        <v>9263.89</v>
      </c>
      <c r="O687">
        <v>508.85</v>
      </c>
      <c r="P687">
        <v>0.05</v>
      </c>
    </row>
    <row r="688" customHeight="1" spans="1:16">
      <c r="A688" s="6">
        <v>687</v>
      </c>
      <c r="B688">
        <v>3000001615</v>
      </c>
      <c r="C688" t="s">
        <v>1406</v>
      </c>
      <c r="D688" s="6">
        <v>1</v>
      </c>
      <c r="E688" t="s">
        <v>1407</v>
      </c>
      <c r="I688" t="s">
        <v>1408</v>
      </c>
      <c r="J688" s="7">
        <v>10176.99</v>
      </c>
      <c r="K688">
        <v>913.1</v>
      </c>
      <c r="L688">
        <v>0</v>
      </c>
      <c r="M688" s="17">
        <v>9263.89</v>
      </c>
      <c r="N688" s="17">
        <v>9263.89</v>
      </c>
      <c r="O688">
        <v>508.85</v>
      </c>
      <c r="P688">
        <v>0.05</v>
      </c>
    </row>
    <row r="689" customHeight="1" spans="1:16">
      <c r="A689" s="6">
        <v>688</v>
      </c>
      <c r="B689">
        <v>3000001616</v>
      </c>
      <c r="C689" t="s">
        <v>1406</v>
      </c>
      <c r="D689" s="6">
        <v>1</v>
      </c>
      <c r="E689" t="s">
        <v>1407</v>
      </c>
      <c r="I689" t="s">
        <v>1408</v>
      </c>
      <c r="J689" s="7">
        <v>10176.99</v>
      </c>
      <c r="K689">
        <v>913.1</v>
      </c>
      <c r="L689">
        <v>0</v>
      </c>
      <c r="M689" s="17">
        <v>9263.89</v>
      </c>
      <c r="N689" s="17">
        <v>9263.89</v>
      </c>
      <c r="O689">
        <v>508.85</v>
      </c>
      <c r="P689">
        <v>0.05</v>
      </c>
    </row>
    <row r="690" customHeight="1" spans="1:16">
      <c r="A690" s="6">
        <v>689</v>
      </c>
      <c r="B690">
        <v>3000001619</v>
      </c>
      <c r="C690" t="s">
        <v>1409</v>
      </c>
      <c r="D690" s="6">
        <v>1</v>
      </c>
      <c r="E690" t="s">
        <v>1410</v>
      </c>
      <c r="I690" t="s">
        <v>1411</v>
      </c>
      <c r="J690" s="7">
        <v>33628.32</v>
      </c>
      <c r="K690" s="17">
        <v>2662.24</v>
      </c>
      <c r="L690">
        <v>0</v>
      </c>
      <c r="M690" s="17">
        <v>30966.08</v>
      </c>
      <c r="N690" s="17">
        <v>30966.08</v>
      </c>
      <c r="O690" s="17">
        <v>1681.42</v>
      </c>
      <c r="P690">
        <v>0.05</v>
      </c>
    </row>
    <row r="691" customHeight="1" spans="1:16">
      <c r="A691" s="6">
        <v>690</v>
      </c>
      <c r="B691">
        <v>3000001620</v>
      </c>
      <c r="C691" t="s">
        <v>1409</v>
      </c>
      <c r="D691" s="6">
        <v>1</v>
      </c>
      <c r="E691" t="s">
        <v>1410</v>
      </c>
      <c r="I691" t="s">
        <v>1411</v>
      </c>
      <c r="J691" s="7">
        <v>33628.32</v>
      </c>
      <c r="K691" s="17">
        <v>2662.24</v>
      </c>
      <c r="L691">
        <v>0</v>
      </c>
      <c r="M691" s="17">
        <v>30966.08</v>
      </c>
      <c r="N691" s="17">
        <v>30966.08</v>
      </c>
      <c r="O691" s="17">
        <v>1681.42</v>
      </c>
      <c r="P691">
        <v>0.05</v>
      </c>
    </row>
    <row r="692" customHeight="1" spans="1:16">
      <c r="A692" s="6">
        <v>691</v>
      </c>
      <c r="B692">
        <v>3000001621</v>
      </c>
      <c r="C692" t="s">
        <v>1409</v>
      </c>
      <c r="D692" s="6">
        <v>1</v>
      </c>
      <c r="E692" t="s">
        <v>1410</v>
      </c>
      <c r="I692" t="s">
        <v>1411</v>
      </c>
      <c r="J692" s="7">
        <v>16814.16</v>
      </c>
      <c r="K692" s="17">
        <v>1331.13</v>
      </c>
      <c r="L692">
        <v>0</v>
      </c>
      <c r="M692" s="17">
        <v>15483.03</v>
      </c>
      <c r="N692" s="17">
        <v>15483.03</v>
      </c>
      <c r="O692">
        <v>840.71</v>
      </c>
      <c r="P692">
        <v>0.05</v>
      </c>
    </row>
    <row r="693" customHeight="1" spans="1:16">
      <c r="A693" s="6">
        <v>692</v>
      </c>
      <c r="B693">
        <v>3000001625</v>
      </c>
      <c r="C693" t="s">
        <v>1412</v>
      </c>
      <c r="D693" s="6">
        <v>1</v>
      </c>
      <c r="E693" t="s">
        <v>1410</v>
      </c>
      <c r="G693" t="s">
        <v>1413</v>
      </c>
      <c r="I693" t="s">
        <v>47</v>
      </c>
      <c r="J693" s="7">
        <v>397345.15</v>
      </c>
      <c r="K693" s="17">
        <v>33553.59</v>
      </c>
      <c r="L693">
        <v>0</v>
      </c>
      <c r="M693" s="17">
        <v>363791.56</v>
      </c>
      <c r="N693" s="17">
        <v>363791.56</v>
      </c>
      <c r="O693" s="17">
        <v>19867.26</v>
      </c>
      <c r="P693">
        <v>0.05</v>
      </c>
    </row>
    <row r="694" customHeight="1" spans="1:16">
      <c r="A694" s="6">
        <v>693</v>
      </c>
      <c r="B694">
        <v>3000001637</v>
      </c>
      <c r="C694" t="s">
        <v>1414</v>
      </c>
      <c r="D694" s="6">
        <v>1</v>
      </c>
      <c r="E694" t="s">
        <v>1415</v>
      </c>
      <c r="F694" t="s">
        <v>1416</v>
      </c>
      <c r="I694" t="s">
        <v>1417</v>
      </c>
      <c r="J694" s="7">
        <v>22123.89</v>
      </c>
      <c r="K694" s="17">
        <v>1517.95</v>
      </c>
      <c r="L694">
        <v>0</v>
      </c>
      <c r="M694" s="17">
        <v>20605.94</v>
      </c>
      <c r="N694" s="17">
        <v>20605.94</v>
      </c>
      <c r="O694" s="17">
        <v>1106.19</v>
      </c>
      <c r="P694">
        <v>0.05</v>
      </c>
    </row>
    <row r="695" customHeight="1" spans="1:16">
      <c r="A695" s="6">
        <v>694</v>
      </c>
      <c r="B695">
        <v>3000001638</v>
      </c>
      <c r="C695" t="s">
        <v>1414</v>
      </c>
      <c r="D695" s="6">
        <v>1</v>
      </c>
      <c r="E695" t="s">
        <v>1415</v>
      </c>
      <c r="F695" t="s">
        <v>1416</v>
      </c>
      <c r="I695" t="s">
        <v>1417</v>
      </c>
      <c r="J695" s="7">
        <v>22123.9</v>
      </c>
      <c r="K695" s="17">
        <v>1517.95</v>
      </c>
      <c r="L695">
        <v>0</v>
      </c>
      <c r="M695" s="17">
        <v>20605.95</v>
      </c>
      <c r="N695" s="17">
        <v>20605.95</v>
      </c>
      <c r="O695" s="17">
        <v>1106.2</v>
      </c>
      <c r="P695">
        <v>0.05</v>
      </c>
    </row>
    <row r="696" customHeight="1" spans="1:16">
      <c r="A696" s="6">
        <v>695</v>
      </c>
      <c r="B696">
        <v>3000001699</v>
      </c>
      <c r="C696" t="s">
        <v>177</v>
      </c>
      <c r="D696" s="6">
        <v>1</v>
      </c>
      <c r="E696" t="s">
        <v>1418</v>
      </c>
      <c r="F696" t="s">
        <v>1419</v>
      </c>
      <c r="I696" t="s">
        <v>1384</v>
      </c>
      <c r="J696" s="7">
        <v>77327.43</v>
      </c>
      <c r="K696" s="17">
        <v>3264.94</v>
      </c>
      <c r="L696">
        <v>0</v>
      </c>
      <c r="M696" s="17">
        <v>74062.49</v>
      </c>
      <c r="N696" s="17">
        <v>74062.49</v>
      </c>
      <c r="O696" s="17">
        <v>3866.37</v>
      </c>
      <c r="P696">
        <v>0.05</v>
      </c>
    </row>
    <row r="697" customHeight="1" spans="1:16">
      <c r="A697" s="6">
        <v>696</v>
      </c>
      <c r="B697">
        <v>3000001700</v>
      </c>
      <c r="C697" t="s">
        <v>177</v>
      </c>
      <c r="D697" s="6">
        <v>1</v>
      </c>
      <c r="E697" t="s">
        <v>1420</v>
      </c>
      <c r="F697" t="s">
        <v>1421</v>
      </c>
      <c r="I697" t="s">
        <v>1384</v>
      </c>
      <c r="J697" s="7">
        <v>152835.4</v>
      </c>
      <c r="K697" s="17">
        <v>6453.06</v>
      </c>
      <c r="L697">
        <v>0</v>
      </c>
      <c r="M697" s="17">
        <v>146382.34</v>
      </c>
      <c r="N697" s="17">
        <v>146382.34</v>
      </c>
      <c r="O697" s="17">
        <v>7641.77</v>
      </c>
      <c r="P697">
        <v>0.05</v>
      </c>
    </row>
    <row r="698" customHeight="1" spans="1:16">
      <c r="A698" s="6">
        <v>697</v>
      </c>
      <c r="B698">
        <v>3000001714</v>
      </c>
      <c r="C698" t="s">
        <v>1422</v>
      </c>
      <c r="D698" s="6">
        <v>1</v>
      </c>
      <c r="E698" t="s">
        <v>1423</v>
      </c>
      <c r="F698" t="s">
        <v>1424</v>
      </c>
      <c r="I698" t="s">
        <v>1425</v>
      </c>
      <c r="J698" s="7">
        <v>72566.37</v>
      </c>
      <c r="K698" s="17">
        <v>3446.91</v>
      </c>
      <c r="L698">
        <v>0</v>
      </c>
      <c r="M698" s="17">
        <v>69119.46</v>
      </c>
      <c r="N698" s="17">
        <v>69119.46</v>
      </c>
      <c r="O698" s="17">
        <v>3628.32</v>
      </c>
      <c r="P698">
        <v>0.05</v>
      </c>
    </row>
    <row r="699" customHeight="1" spans="1:16">
      <c r="A699" s="6">
        <v>698</v>
      </c>
      <c r="B699">
        <v>3000001715</v>
      </c>
      <c r="C699" t="s">
        <v>1426</v>
      </c>
      <c r="D699" s="6">
        <v>1</v>
      </c>
      <c r="E699" t="s">
        <v>1420</v>
      </c>
      <c r="F699" t="s">
        <v>1427</v>
      </c>
      <c r="I699" t="s">
        <v>1384</v>
      </c>
      <c r="J699" s="7">
        <v>2638.23</v>
      </c>
      <c r="K699">
        <v>111.4</v>
      </c>
      <c r="L699">
        <v>0</v>
      </c>
      <c r="M699" s="17">
        <v>2526.83</v>
      </c>
      <c r="N699" s="17">
        <v>2526.83</v>
      </c>
      <c r="O699">
        <v>131.91</v>
      </c>
      <c r="P699">
        <v>0.05</v>
      </c>
    </row>
    <row r="700" customHeight="1" spans="1:16">
      <c r="A700" s="6">
        <v>699</v>
      </c>
      <c r="B700">
        <v>3000001716</v>
      </c>
      <c r="C700" t="s">
        <v>1426</v>
      </c>
      <c r="D700" s="6">
        <v>1</v>
      </c>
      <c r="E700" t="s">
        <v>1420</v>
      </c>
      <c r="F700" t="s">
        <v>1427</v>
      </c>
      <c r="I700" t="s">
        <v>1384</v>
      </c>
      <c r="J700" s="7">
        <v>2638.23</v>
      </c>
      <c r="K700">
        <v>111.4</v>
      </c>
      <c r="L700">
        <v>0</v>
      </c>
      <c r="M700" s="17">
        <v>2526.83</v>
      </c>
      <c r="N700" s="17">
        <v>2526.83</v>
      </c>
      <c r="O700">
        <v>131.91</v>
      </c>
      <c r="P700">
        <v>0.05</v>
      </c>
    </row>
    <row r="701" customHeight="1" spans="1:16">
      <c r="A701" s="6">
        <v>700</v>
      </c>
      <c r="B701">
        <v>3000001723</v>
      </c>
      <c r="C701" t="s">
        <v>1428</v>
      </c>
      <c r="D701" s="6">
        <v>1</v>
      </c>
      <c r="E701" t="s">
        <v>1429</v>
      </c>
      <c r="I701" t="s">
        <v>1403</v>
      </c>
      <c r="J701" s="7">
        <v>10610.62</v>
      </c>
      <c r="K701">
        <v>672</v>
      </c>
      <c r="L701">
        <v>0</v>
      </c>
      <c r="M701" s="17">
        <v>9938.62</v>
      </c>
      <c r="N701" s="17">
        <v>9938.62</v>
      </c>
      <c r="O701">
        <v>530.53</v>
      </c>
      <c r="P701">
        <v>0.05</v>
      </c>
    </row>
    <row r="702" customHeight="1" spans="1:16">
      <c r="A702" s="6">
        <v>701</v>
      </c>
      <c r="B702">
        <v>3000001724</v>
      </c>
      <c r="C702" t="s">
        <v>1428</v>
      </c>
      <c r="D702" s="6">
        <v>1</v>
      </c>
      <c r="E702" t="s">
        <v>1429</v>
      </c>
      <c r="I702" t="s">
        <v>1403</v>
      </c>
      <c r="J702" s="7">
        <v>10610.62</v>
      </c>
      <c r="K702">
        <v>672</v>
      </c>
      <c r="L702">
        <v>0</v>
      </c>
      <c r="M702" s="17">
        <v>9938.62</v>
      </c>
      <c r="N702" s="17">
        <v>9938.62</v>
      </c>
      <c r="O702">
        <v>530.53</v>
      </c>
      <c r="P702">
        <v>0.05</v>
      </c>
    </row>
    <row r="703" customHeight="1" spans="1:16">
      <c r="A703" s="6">
        <v>702</v>
      </c>
      <c r="B703">
        <v>3000001725</v>
      </c>
      <c r="C703" t="s">
        <v>1430</v>
      </c>
      <c r="D703" s="6">
        <v>1</v>
      </c>
      <c r="E703" t="s">
        <v>1429</v>
      </c>
      <c r="I703" t="s">
        <v>1403</v>
      </c>
      <c r="J703" s="7">
        <v>10610.62</v>
      </c>
      <c r="K703">
        <v>672</v>
      </c>
      <c r="L703">
        <v>0</v>
      </c>
      <c r="M703" s="17">
        <v>9938.62</v>
      </c>
      <c r="N703" s="17">
        <v>9938.62</v>
      </c>
      <c r="O703">
        <v>530.53</v>
      </c>
      <c r="P703">
        <v>0.05</v>
      </c>
    </row>
    <row r="704" customHeight="1" spans="1:16">
      <c r="A704" s="6">
        <v>703</v>
      </c>
      <c r="B704">
        <v>3000001726</v>
      </c>
      <c r="C704" t="s">
        <v>1431</v>
      </c>
      <c r="D704" s="6">
        <v>1</v>
      </c>
      <c r="E704" t="s">
        <v>1429</v>
      </c>
      <c r="I704" t="s">
        <v>1403</v>
      </c>
      <c r="J704" s="7">
        <v>10610.62</v>
      </c>
      <c r="K704">
        <v>672</v>
      </c>
      <c r="L704">
        <v>0</v>
      </c>
      <c r="M704" s="17">
        <v>9938.62</v>
      </c>
      <c r="N704" s="17">
        <v>9938.62</v>
      </c>
      <c r="O704">
        <v>530.53</v>
      </c>
      <c r="P704">
        <v>0.05</v>
      </c>
    </row>
    <row r="705" customHeight="1" spans="1:16">
      <c r="A705" s="6">
        <v>704</v>
      </c>
      <c r="B705">
        <v>3000001727</v>
      </c>
      <c r="C705" t="s">
        <v>1432</v>
      </c>
      <c r="D705" s="6">
        <v>1</v>
      </c>
      <c r="E705" t="s">
        <v>1429</v>
      </c>
      <c r="I705" t="s">
        <v>1403</v>
      </c>
      <c r="J705" s="7">
        <v>10610.62</v>
      </c>
      <c r="K705">
        <v>672</v>
      </c>
      <c r="L705">
        <v>0</v>
      </c>
      <c r="M705" s="17">
        <v>9938.62</v>
      </c>
      <c r="N705" s="17">
        <v>9938.62</v>
      </c>
      <c r="O705">
        <v>530.53</v>
      </c>
      <c r="P705">
        <v>0.05</v>
      </c>
    </row>
    <row r="706" customHeight="1" spans="1:16">
      <c r="A706" s="6">
        <v>705</v>
      </c>
      <c r="B706">
        <v>3000001728</v>
      </c>
      <c r="C706" t="s">
        <v>1432</v>
      </c>
      <c r="D706" s="6">
        <v>1</v>
      </c>
      <c r="E706" t="s">
        <v>1429</v>
      </c>
      <c r="I706" t="s">
        <v>1403</v>
      </c>
      <c r="J706" s="7">
        <v>10610.62</v>
      </c>
      <c r="K706">
        <v>672</v>
      </c>
      <c r="L706">
        <v>0</v>
      </c>
      <c r="M706" s="17">
        <v>9938.62</v>
      </c>
      <c r="N706" s="17">
        <v>9938.62</v>
      </c>
      <c r="O706">
        <v>530.53</v>
      </c>
      <c r="P706">
        <v>0.05</v>
      </c>
    </row>
    <row r="707" customHeight="1" spans="1:16">
      <c r="A707" s="6">
        <v>706</v>
      </c>
      <c r="B707">
        <v>3000001729</v>
      </c>
      <c r="C707" t="s">
        <v>1433</v>
      </c>
      <c r="D707" s="6">
        <v>1</v>
      </c>
      <c r="E707" t="s">
        <v>1429</v>
      </c>
      <c r="I707" t="s">
        <v>1403</v>
      </c>
      <c r="J707" s="7">
        <v>10610.62</v>
      </c>
      <c r="K707">
        <v>672</v>
      </c>
      <c r="L707">
        <v>0</v>
      </c>
      <c r="M707" s="17">
        <v>9938.62</v>
      </c>
      <c r="N707" s="17">
        <v>9938.62</v>
      </c>
      <c r="O707">
        <v>530.53</v>
      </c>
      <c r="P707">
        <v>0.05</v>
      </c>
    </row>
    <row r="708" customHeight="1" spans="1:16">
      <c r="A708" s="6">
        <v>707</v>
      </c>
      <c r="B708">
        <v>3000001730</v>
      </c>
      <c r="C708" t="s">
        <v>1434</v>
      </c>
      <c r="D708" s="6">
        <v>1</v>
      </c>
      <c r="E708" t="s">
        <v>1429</v>
      </c>
      <c r="I708" t="s">
        <v>1403</v>
      </c>
      <c r="J708" s="7">
        <v>6193.81</v>
      </c>
      <c r="K708">
        <v>392.28</v>
      </c>
      <c r="L708">
        <v>0</v>
      </c>
      <c r="M708" s="17">
        <v>5801.53</v>
      </c>
      <c r="N708" s="17">
        <v>5801.53</v>
      </c>
      <c r="O708">
        <v>309.69</v>
      </c>
      <c r="P708">
        <v>0.05</v>
      </c>
    </row>
    <row r="709" customHeight="1" spans="1:16">
      <c r="A709" s="6">
        <v>708</v>
      </c>
      <c r="B709">
        <v>3000001731</v>
      </c>
      <c r="C709" t="s">
        <v>1430</v>
      </c>
      <c r="D709" s="6">
        <v>1</v>
      </c>
      <c r="E709" t="s">
        <v>1429</v>
      </c>
      <c r="I709" t="s">
        <v>1403</v>
      </c>
      <c r="J709" s="7">
        <v>6193.81</v>
      </c>
      <c r="K709">
        <v>392.28</v>
      </c>
      <c r="L709">
        <v>0</v>
      </c>
      <c r="M709" s="17">
        <v>5801.53</v>
      </c>
      <c r="N709" s="17">
        <v>5801.53</v>
      </c>
      <c r="O709">
        <v>309.69</v>
      </c>
      <c r="P709">
        <v>0.05</v>
      </c>
    </row>
    <row r="710" customHeight="1" spans="1:16">
      <c r="A710" s="6">
        <v>709</v>
      </c>
      <c r="B710">
        <v>3000001732</v>
      </c>
      <c r="C710" t="s">
        <v>1435</v>
      </c>
      <c r="D710" s="6">
        <v>1</v>
      </c>
      <c r="E710" t="s">
        <v>1429</v>
      </c>
      <c r="I710" t="s">
        <v>1403</v>
      </c>
      <c r="J710" s="7">
        <v>2876.11</v>
      </c>
      <c r="K710">
        <v>182.16</v>
      </c>
      <c r="L710">
        <v>0</v>
      </c>
      <c r="M710" s="17">
        <v>2693.95</v>
      </c>
      <c r="N710" s="17">
        <v>2693.95</v>
      </c>
      <c r="O710">
        <v>143.81</v>
      </c>
      <c r="P710">
        <v>0.05</v>
      </c>
    </row>
    <row r="711" customHeight="1" spans="1:16">
      <c r="A711" s="6">
        <v>710</v>
      </c>
      <c r="B711">
        <v>3000001733</v>
      </c>
      <c r="C711" t="s">
        <v>1436</v>
      </c>
      <c r="D711" s="6">
        <v>1</v>
      </c>
      <c r="E711" t="s">
        <v>1420</v>
      </c>
      <c r="F711" t="s">
        <v>1437</v>
      </c>
      <c r="I711" t="s">
        <v>1384</v>
      </c>
      <c r="J711" s="7">
        <v>141008.85</v>
      </c>
      <c r="K711" s="17">
        <v>5953.7</v>
      </c>
      <c r="L711">
        <v>0</v>
      </c>
      <c r="M711" s="17">
        <v>135055.15</v>
      </c>
      <c r="N711" s="17">
        <v>135055.15</v>
      </c>
      <c r="O711" s="17">
        <v>7050.44</v>
      </c>
      <c r="P711">
        <v>0.05</v>
      </c>
    </row>
    <row r="712" customHeight="1" spans="1:16">
      <c r="A712" s="6">
        <v>711</v>
      </c>
      <c r="B712">
        <v>3000001734</v>
      </c>
      <c r="C712" t="s">
        <v>1438</v>
      </c>
      <c r="D712" s="6">
        <v>1</v>
      </c>
      <c r="E712" t="s">
        <v>1423</v>
      </c>
      <c r="F712" t="s">
        <v>1439</v>
      </c>
      <c r="I712" t="s">
        <v>1400</v>
      </c>
      <c r="J712" s="7">
        <v>5707.96</v>
      </c>
      <c r="K712">
        <v>271.13</v>
      </c>
      <c r="L712">
        <v>0</v>
      </c>
      <c r="M712" s="17">
        <v>5436.83</v>
      </c>
      <c r="N712" s="17">
        <v>5436.83</v>
      </c>
      <c r="O712">
        <v>285.4</v>
      </c>
      <c r="P712">
        <v>0.05</v>
      </c>
    </row>
    <row r="713" customHeight="1" spans="1:16">
      <c r="A713" s="6">
        <v>712</v>
      </c>
      <c r="B713">
        <v>3000001745</v>
      </c>
      <c r="C713" t="s">
        <v>1440</v>
      </c>
      <c r="D713" s="6">
        <v>1</v>
      </c>
      <c r="E713" t="s">
        <v>1423</v>
      </c>
      <c r="F713" t="s">
        <v>1441</v>
      </c>
      <c r="I713" t="s">
        <v>1400</v>
      </c>
      <c r="J713" s="7">
        <v>99646.02</v>
      </c>
      <c r="K713" s="17">
        <v>4733.19</v>
      </c>
      <c r="L713">
        <v>0</v>
      </c>
      <c r="M713" s="17">
        <v>94912.83</v>
      </c>
      <c r="N713" s="17">
        <v>94912.83</v>
      </c>
      <c r="O713" s="17">
        <v>4982.3</v>
      </c>
      <c r="P713">
        <v>0.05</v>
      </c>
    </row>
    <row r="714" customHeight="1" spans="1:16">
      <c r="A714" s="6">
        <v>713</v>
      </c>
      <c r="B714">
        <v>3000001748</v>
      </c>
      <c r="C714" t="s">
        <v>1229</v>
      </c>
      <c r="D714" s="6">
        <v>1</v>
      </c>
      <c r="E714" t="s">
        <v>1442</v>
      </c>
      <c r="I714" t="s">
        <v>1443</v>
      </c>
      <c r="J714" s="7">
        <v>69911.5</v>
      </c>
      <c r="K714" s="17">
        <v>3320.8</v>
      </c>
      <c r="L714">
        <v>0</v>
      </c>
      <c r="M714" s="17">
        <v>66590.7</v>
      </c>
      <c r="N714" s="17">
        <v>66590.7</v>
      </c>
      <c r="O714" s="17">
        <v>3495.58</v>
      </c>
      <c r="P714">
        <v>0.05</v>
      </c>
    </row>
    <row r="715" customHeight="1" spans="1:16">
      <c r="A715" s="6">
        <v>714</v>
      </c>
      <c r="B715">
        <v>3000001749</v>
      </c>
      <c r="C715" t="s">
        <v>1444</v>
      </c>
      <c r="D715" s="6">
        <v>1</v>
      </c>
      <c r="E715" t="s">
        <v>1445</v>
      </c>
      <c r="I715" t="s">
        <v>1403</v>
      </c>
      <c r="J715" s="7">
        <v>24778.76</v>
      </c>
      <c r="K715">
        <v>392.33</v>
      </c>
      <c r="L715">
        <v>0</v>
      </c>
      <c r="M715" s="17">
        <v>24386.43</v>
      </c>
      <c r="N715" s="17">
        <v>24386.43</v>
      </c>
      <c r="O715" s="17">
        <v>1238.94</v>
      </c>
      <c r="P715">
        <v>0.05</v>
      </c>
    </row>
    <row r="716" customHeight="1" spans="1:16">
      <c r="A716" s="6">
        <v>715</v>
      </c>
      <c r="B716">
        <v>3000001750</v>
      </c>
      <c r="C716" t="s">
        <v>1444</v>
      </c>
      <c r="D716" s="6">
        <v>1</v>
      </c>
      <c r="E716" t="s">
        <v>1445</v>
      </c>
      <c r="I716" t="s">
        <v>1403</v>
      </c>
      <c r="J716" s="7">
        <v>24778.76</v>
      </c>
      <c r="K716">
        <v>392.33</v>
      </c>
      <c r="L716">
        <v>0</v>
      </c>
      <c r="M716" s="17">
        <v>24386.43</v>
      </c>
      <c r="N716" s="17">
        <v>24386.43</v>
      </c>
      <c r="O716" s="17">
        <v>1238.94</v>
      </c>
      <c r="P716">
        <v>0.05</v>
      </c>
    </row>
    <row r="717" customHeight="1" spans="1:16">
      <c r="A717" s="6">
        <v>716</v>
      </c>
      <c r="B717">
        <v>3000001762</v>
      </c>
      <c r="C717" t="s">
        <v>1446</v>
      </c>
      <c r="D717" s="6">
        <v>1</v>
      </c>
      <c r="E717" t="s">
        <v>1447</v>
      </c>
      <c r="I717" t="s">
        <v>1448</v>
      </c>
      <c r="J717" s="7">
        <v>50495.05</v>
      </c>
      <c r="K717" s="17">
        <v>1066.01</v>
      </c>
      <c r="L717">
        <v>0</v>
      </c>
      <c r="M717" s="17">
        <v>49429.04</v>
      </c>
      <c r="N717" s="17">
        <v>49429.04</v>
      </c>
      <c r="O717" s="17">
        <v>2524.75</v>
      </c>
      <c r="P717">
        <v>0.05</v>
      </c>
    </row>
    <row r="718" customHeight="1" spans="1:16">
      <c r="A718" s="6">
        <v>717</v>
      </c>
      <c r="B718">
        <v>3000001763</v>
      </c>
      <c r="C718" t="s">
        <v>1446</v>
      </c>
      <c r="D718" s="6">
        <v>1</v>
      </c>
      <c r="E718" t="s">
        <v>1447</v>
      </c>
      <c r="I718" t="s">
        <v>1448</v>
      </c>
      <c r="J718" s="7">
        <v>50495.05</v>
      </c>
      <c r="K718" s="17">
        <v>1066.01</v>
      </c>
      <c r="L718">
        <v>0</v>
      </c>
      <c r="M718" s="17">
        <v>49429.04</v>
      </c>
      <c r="N718" s="17">
        <v>49429.04</v>
      </c>
      <c r="O718" s="17">
        <v>2524.75</v>
      </c>
      <c r="P718">
        <v>0.05</v>
      </c>
    </row>
    <row r="719" customHeight="1" spans="1:16">
      <c r="A719" s="6">
        <v>718</v>
      </c>
      <c r="B719">
        <v>3000001764</v>
      </c>
      <c r="C719" t="s">
        <v>1446</v>
      </c>
      <c r="D719" s="6">
        <v>1</v>
      </c>
      <c r="E719" t="s">
        <v>1447</v>
      </c>
      <c r="I719" t="s">
        <v>1448</v>
      </c>
      <c r="J719" s="7">
        <v>50495.05</v>
      </c>
      <c r="K719" s="17">
        <v>1066.01</v>
      </c>
      <c r="L719">
        <v>0</v>
      </c>
      <c r="M719" s="17">
        <v>49429.04</v>
      </c>
      <c r="N719" s="17">
        <v>49429.04</v>
      </c>
      <c r="O719" s="17">
        <v>2524.75</v>
      </c>
      <c r="P719">
        <v>0.05</v>
      </c>
    </row>
    <row r="720" customHeight="1" spans="1:16">
      <c r="A720" s="6">
        <v>719</v>
      </c>
      <c r="B720">
        <v>3000001765</v>
      </c>
      <c r="C720" t="s">
        <v>1449</v>
      </c>
      <c r="D720" s="6">
        <v>1</v>
      </c>
      <c r="E720" t="s">
        <v>1450</v>
      </c>
      <c r="I720" t="s">
        <v>1408</v>
      </c>
      <c r="J720" s="7">
        <v>149026.55</v>
      </c>
      <c r="K720" s="17">
        <v>3146.12</v>
      </c>
      <c r="L720">
        <v>0</v>
      </c>
      <c r="M720" s="17">
        <v>145880.43</v>
      </c>
      <c r="N720" s="17">
        <v>145880.43</v>
      </c>
      <c r="O720" s="17">
        <v>7451.33</v>
      </c>
      <c r="P720">
        <v>0.05</v>
      </c>
    </row>
    <row r="721" customHeight="1" spans="1:16">
      <c r="A721" s="6">
        <v>720</v>
      </c>
      <c r="B721">
        <v>3000001766</v>
      </c>
      <c r="C721" t="s">
        <v>1451</v>
      </c>
      <c r="D721" s="6">
        <v>1</v>
      </c>
      <c r="E721" t="s">
        <v>1452</v>
      </c>
      <c r="F721" t="s">
        <v>1453</v>
      </c>
      <c r="J721" s="7">
        <v>311919.16</v>
      </c>
      <c r="K721" s="17">
        <v>4938.72</v>
      </c>
      <c r="L721">
        <v>0</v>
      </c>
      <c r="M721" s="17">
        <v>306980.44</v>
      </c>
      <c r="N721" s="17">
        <v>306980.44</v>
      </c>
      <c r="O721" s="17">
        <v>15595.96</v>
      </c>
      <c r="P721">
        <v>0.05</v>
      </c>
    </row>
    <row r="722" customHeight="1" spans="1:16">
      <c r="A722" s="6">
        <v>721</v>
      </c>
      <c r="B722">
        <v>3000001767</v>
      </c>
      <c r="C722" t="s">
        <v>1451</v>
      </c>
      <c r="D722" s="6">
        <v>1</v>
      </c>
      <c r="E722" t="s">
        <v>1452</v>
      </c>
      <c r="F722" t="s">
        <v>1453</v>
      </c>
      <c r="J722" s="7">
        <v>311919.17</v>
      </c>
      <c r="K722" s="17">
        <v>4938.72</v>
      </c>
      <c r="L722">
        <v>0</v>
      </c>
      <c r="M722" s="17">
        <v>306980.45</v>
      </c>
      <c r="N722" s="17">
        <v>306980.45</v>
      </c>
      <c r="O722" s="17">
        <v>15595.96</v>
      </c>
      <c r="P722">
        <v>0.05</v>
      </c>
    </row>
    <row r="723" customHeight="1" spans="1:16">
      <c r="A723" s="6">
        <v>722</v>
      </c>
      <c r="B723">
        <v>3000001769</v>
      </c>
      <c r="C723" t="s">
        <v>580</v>
      </c>
      <c r="D723" s="6">
        <v>1</v>
      </c>
      <c r="E723" t="s">
        <v>1454</v>
      </c>
      <c r="I723" t="s">
        <v>938</v>
      </c>
      <c r="J723" s="7">
        <v>5486.73</v>
      </c>
      <c r="K723">
        <v>0</v>
      </c>
      <c r="L723">
        <v>0</v>
      </c>
      <c r="M723" s="17">
        <v>5486.73</v>
      </c>
      <c r="N723" s="17">
        <v>5486.73</v>
      </c>
      <c r="O723">
        <v>274.34</v>
      </c>
      <c r="P723">
        <v>0.05</v>
      </c>
    </row>
    <row r="724" customHeight="1" spans="1:16">
      <c r="A724" s="6">
        <v>723</v>
      </c>
      <c r="B724">
        <v>3000001770</v>
      </c>
      <c r="C724" t="s">
        <v>1455</v>
      </c>
      <c r="D724" s="6">
        <v>1</v>
      </c>
      <c r="E724" t="s">
        <v>1454</v>
      </c>
      <c r="I724" t="s">
        <v>938</v>
      </c>
      <c r="J724" s="7">
        <v>3982.3</v>
      </c>
      <c r="K724">
        <v>0</v>
      </c>
      <c r="L724">
        <v>0</v>
      </c>
      <c r="M724" s="17">
        <v>3982.3</v>
      </c>
      <c r="N724" s="17">
        <v>3982.3</v>
      </c>
      <c r="O724">
        <v>199.12</v>
      </c>
      <c r="P724">
        <v>0.05</v>
      </c>
    </row>
    <row r="725" customHeight="1" spans="1:16">
      <c r="A725" s="6">
        <v>724</v>
      </c>
      <c r="B725">
        <v>3000001771</v>
      </c>
      <c r="C725" t="s">
        <v>1455</v>
      </c>
      <c r="D725" s="6">
        <v>1</v>
      </c>
      <c r="E725" t="s">
        <v>1454</v>
      </c>
      <c r="I725" t="s">
        <v>938</v>
      </c>
      <c r="J725" s="7">
        <v>3982.3</v>
      </c>
      <c r="K725">
        <v>0</v>
      </c>
      <c r="L725">
        <v>0</v>
      </c>
      <c r="M725" s="17">
        <v>3982.3</v>
      </c>
      <c r="N725" s="17">
        <v>3982.3</v>
      </c>
      <c r="O725">
        <v>199.12</v>
      </c>
      <c r="P725">
        <v>0.05</v>
      </c>
    </row>
    <row r="726" customHeight="1" spans="1:16">
      <c r="A726" s="6">
        <v>725</v>
      </c>
      <c r="B726">
        <v>3000001772</v>
      </c>
      <c r="C726" t="s">
        <v>1455</v>
      </c>
      <c r="D726" s="6">
        <v>1</v>
      </c>
      <c r="E726" t="s">
        <v>1454</v>
      </c>
      <c r="I726" t="s">
        <v>938</v>
      </c>
      <c r="J726" s="7">
        <v>3982.3</v>
      </c>
      <c r="K726">
        <v>0</v>
      </c>
      <c r="L726">
        <v>0</v>
      </c>
      <c r="M726" s="17">
        <v>3982.3</v>
      </c>
      <c r="N726" s="17">
        <v>3982.3</v>
      </c>
      <c r="O726">
        <v>199.12</v>
      </c>
      <c r="P726">
        <v>0.05</v>
      </c>
    </row>
    <row r="727" customHeight="1" spans="1:16">
      <c r="A727" s="6">
        <v>726</v>
      </c>
      <c r="B727">
        <v>3000001773</v>
      </c>
      <c r="C727" t="s">
        <v>1455</v>
      </c>
      <c r="D727" s="6">
        <v>1</v>
      </c>
      <c r="E727" t="s">
        <v>1454</v>
      </c>
      <c r="I727" t="s">
        <v>938</v>
      </c>
      <c r="J727" s="7">
        <v>3982.3</v>
      </c>
      <c r="K727">
        <v>0</v>
      </c>
      <c r="L727">
        <v>0</v>
      </c>
      <c r="M727" s="17">
        <v>3982.3</v>
      </c>
      <c r="N727" s="17">
        <v>3982.3</v>
      </c>
      <c r="O727">
        <v>199.12</v>
      </c>
      <c r="P727">
        <v>0.05</v>
      </c>
    </row>
    <row r="728" customHeight="1" spans="1:16">
      <c r="A728" s="6">
        <v>727</v>
      </c>
      <c r="B728">
        <v>3000001774</v>
      </c>
      <c r="C728" t="s">
        <v>1456</v>
      </c>
      <c r="D728" s="6">
        <v>1</v>
      </c>
      <c r="E728" t="s">
        <v>1454</v>
      </c>
      <c r="I728" t="s">
        <v>938</v>
      </c>
      <c r="J728" s="7">
        <v>3982.3</v>
      </c>
      <c r="K728">
        <v>0</v>
      </c>
      <c r="L728">
        <v>0</v>
      </c>
      <c r="M728" s="17">
        <v>3982.3</v>
      </c>
      <c r="N728" s="17">
        <v>3982.3</v>
      </c>
      <c r="O728">
        <v>199.12</v>
      </c>
      <c r="P728">
        <v>0.05</v>
      </c>
    </row>
    <row r="729" customHeight="1" spans="1:16">
      <c r="A729" s="6">
        <v>728</v>
      </c>
      <c r="B729">
        <v>3000001775</v>
      </c>
      <c r="C729" t="s">
        <v>1456</v>
      </c>
      <c r="D729" s="6">
        <v>1</v>
      </c>
      <c r="E729" t="s">
        <v>1454</v>
      </c>
      <c r="I729" t="s">
        <v>938</v>
      </c>
      <c r="J729" s="7">
        <v>3982.3</v>
      </c>
      <c r="K729">
        <v>0</v>
      </c>
      <c r="L729">
        <v>0</v>
      </c>
      <c r="M729" s="17">
        <v>3982.3</v>
      </c>
      <c r="N729" s="17">
        <v>3982.3</v>
      </c>
      <c r="O729">
        <v>199.12</v>
      </c>
      <c r="P729">
        <v>0.05</v>
      </c>
    </row>
    <row r="730" customHeight="1" spans="1:16">
      <c r="A730" s="6">
        <v>729</v>
      </c>
      <c r="B730">
        <v>3000001777</v>
      </c>
      <c r="C730" t="s">
        <v>307</v>
      </c>
      <c r="D730" s="6">
        <v>1</v>
      </c>
      <c r="E730" t="s">
        <v>1457</v>
      </c>
      <c r="G730" t="s">
        <v>1458</v>
      </c>
      <c r="H730" t="s">
        <v>1459</v>
      </c>
      <c r="J730" s="7">
        <v>264095.93</v>
      </c>
      <c r="K730" s="17">
        <v>1393.84</v>
      </c>
      <c r="L730">
        <v>0</v>
      </c>
      <c r="M730" s="17">
        <v>262702.09</v>
      </c>
      <c r="N730" s="17">
        <v>262702.09</v>
      </c>
      <c r="O730" s="17">
        <v>13204.8</v>
      </c>
      <c r="P730">
        <v>0.05</v>
      </c>
    </row>
    <row r="731" customHeight="1" spans="1:16">
      <c r="A731" s="6">
        <v>730</v>
      </c>
      <c r="B731">
        <v>3000001805</v>
      </c>
      <c r="C731" t="s">
        <v>1460</v>
      </c>
      <c r="D731" s="6">
        <v>1</v>
      </c>
      <c r="E731" t="s">
        <v>1461</v>
      </c>
      <c r="I731" t="s">
        <v>1448</v>
      </c>
      <c r="J731" s="7">
        <v>8123.89</v>
      </c>
      <c r="K731">
        <v>0</v>
      </c>
      <c r="L731">
        <v>0</v>
      </c>
      <c r="M731" s="17">
        <v>8123.89</v>
      </c>
      <c r="N731" s="17">
        <v>8123.89</v>
      </c>
      <c r="O731">
        <v>406.19</v>
      </c>
      <c r="P731">
        <v>0.05</v>
      </c>
    </row>
    <row r="732" customHeight="1" spans="1:16">
      <c r="A732" s="6">
        <v>731</v>
      </c>
      <c r="B732">
        <v>3000001806</v>
      </c>
      <c r="C732" t="s">
        <v>1460</v>
      </c>
      <c r="D732" s="6">
        <v>1</v>
      </c>
      <c r="E732" t="s">
        <v>1461</v>
      </c>
      <c r="I732" t="s">
        <v>1448</v>
      </c>
      <c r="J732" s="7">
        <v>8123.89</v>
      </c>
      <c r="K732">
        <v>0</v>
      </c>
      <c r="L732">
        <v>0</v>
      </c>
      <c r="M732" s="17">
        <v>8123.89</v>
      </c>
      <c r="N732" s="17">
        <v>8123.89</v>
      </c>
      <c r="O732">
        <v>406.19</v>
      </c>
      <c r="P732">
        <v>0.05</v>
      </c>
    </row>
    <row r="733" customHeight="1" spans="1:16">
      <c r="A733" s="6">
        <v>732</v>
      </c>
      <c r="B733">
        <v>3000001807</v>
      </c>
      <c r="C733" t="s">
        <v>1401</v>
      </c>
      <c r="D733" s="6">
        <v>1</v>
      </c>
      <c r="E733" t="s">
        <v>1462</v>
      </c>
      <c r="I733" t="s">
        <v>1403</v>
      </c>
      <c r="J733" s="7">
        <v>5485.84</v>
      </c>
      <c r="K733">
        <v>0</v>
      </c>
      <c r="L733">
        <v>0</v>
      </c>
      <c r="M733" s="17">
        <v>5485.84</v>
      </c>
      <c r="N733" s="17">
        <v>5485.84</v>
      </c>
      <c r="O733">
        <v>274.29</v>
      </c>
      <c r="P733">
        <v>0.05</v>
      </c>
    </row>
    <row r="734" customHeight="1" spans="1:16">
      <c r="A734" s="6">
        <v>733</v>
      </c>
      <c r="B734">
        <v>3000001844</v>
      </c>
      <c r="C734" t="s">
        <v>1463</v>
      </c>
      <c r="D734" s="6">
        <v>1</v>
      </c>
      <c r="E734" t="s">
        <v>1464</v>
      </c>
      <c r="G734" t="s">
        <v>1465</v>
      </c>
      <c r="I734" t="s">
        <v>1466</v>
      </c>
      <c r="J734" s="7">
        <v>205183.46</v>
      </c>
      <c r="K734">
        <v>0</v>
      </c>
      <c r="L734">
        <v>0</v>
      </c>
      <c r="M734" s="17">
        <v>205183.46</v>
      </c>
      <c r="N734" s="17">
        <v>205183.46</v>
      </c>
      <c r="O734" s="17">
        <v>10259.17</v>
      </c>
      <c r="P734">
        <v>0.05</v>
      </c>
    </row>
    <row r="735" customHeight="1" spans="1:16">
      <c r="A735" s="6">
        <v>734</v>
      </c>
      <c r="B735">
        <v>3000001848</v>
      </c>
      <c r="C735" t="s">
        <v>1467</v>
      </c>
      <c r="D735" s="6">
        <v>1</v>
      </c>
      <c r="E735" t="s">
        <v>1464</v>
      </c>
      <c r="I735" t="s">
        <v>1468</v>
      </c>
      <c r="J735" s="7">
        <v>341239.22</v>
      </c>
      <c r="K735">
        <v>0</v>
      </c>
      <c r="L735">
        <v>0</v>
      </c>
      <c r="M735" s="17">
        <v>341239.22</v>
      </c>
      <c r="N735" s="17">
        <v>341239.22</v>
      </c>
      <c r="O735" s="17">
        <v>17061.96</v>
      </c>
      <c r="P735">
        <v>0.05</v>
      </c>
    </row>
    <row r="736" customFormat="1" customHeight="1" spans="4:10">
      <c r="D736" s="6"/>
      <c r="J736" s="7">
        <f>SUM(J2:J735)</f>
        <v>163204667.52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L279"/>
  <sheetViews>
    <sheetView workbookViewId="0">
      <selection activeCell="A1" sqref="$A1:$XFD1048576"/>
    </sheetView>
  </sheetViews>
  <sheetFormatPr defaultColWidth="9" defaultRowHeight="13.5"/>
  <cols>
    <col min="1" max="1" width="9" style="6"/>
    <col min="2" max="2" width="11.625" customWidth="1"/>
    <col min="3" max="3" width="31.25" customWidth="1"/>
    <col min="4" max="4" width="9" style="6"/>
    <col min="5" max="5" width="11" customWidth="1"/>
    <col min="6" max="6" width="26.5" customWidth="1"/>
    <col min="7" max="7" width="17.5" style="7" customWidth="1"/>
    <col min="8" max="8" width="14.375" customWidth="1"/>
    <col min="9" max="10" width="17.5" customWidth="1"/>
    <col min="11" max="11" width="13.875" customWidth="1"/>
    <col min="12" max="12" width="8.625" customWidth="1"/>
  </cols>
  <sheetData>
    <row r="1" s="19" customFormat="1" ht="32" customHeight="1" spans="1:12">
      <c r="A1" s="20" t="s">
        <v>0</v>
      </c>
      <c r="B1" s="19" t="s">
        <v>1</v>
      </c>
      <c r="C1" s="19" t="s">
        <v>2</v>
      </c>
      <c r="D1" s="20" t="s">
        <v>3</v>
      </c>
      <c r="E1" s="19" t="s">
        <v>4</v>
      </c>
      <c r="F1" s="19" t="s">
        <v>5</v>
      </c>
      <c r="G1" s="21" t="s">
        <v>9</v>
      </c>
      <c r="H1" s="19" t="s">
        <v>10</v>
      </c>
      <c r="I1" s="19" t="s">
        <v>12</v>
      </c>
      <c r="J1" s="19" t="s">
        <v>13</v>
      </c>
      <c r="K1" s="19" t="s">
        <v>14</v>
      </c>
      <c r="L1" s="19" t="s">
        <v>15</v>
      </c>
    </row>
    <row r="2" spans="1:12">
      <c r="A2" s="6">
        <v>1</v>
      </c>
      <c r="B2">
        <v>1000000006</v>
      </c>
      <c r="C2" t="s">
        <v>1469</v>
      </c>
      <c r="D2" s="6">
        <v>1</v>
      </c>
      <c r="E2" t="s">
        <v>633</v>
      </c>
      <c r="F2" t="s">
        <v>1470</v>
      </c>
      <c r="G2" s="7">
        <v>199550</v>
      </c>
      <c r="H2" s="17">
        <v>189572.5</v>
      </c>
      <c r="I2" s="17">
        <v>9977.5</v>
      </c>
      <c r="J2" s="17">
        <v>9977.5</v>
      </c>
      <c r="K2" s="17">
        <v>9977.5</v>
      </c>
      <c r="L2">
        <v>0.05</v>
      </c>
    </row>
    <row r="3" spans="1:12">
      <c r="A3" s="6">
        <v>2</v>
      </c>
      <c r="B3">
        <v>1000000007</v>
      </c>
      <c r="C3" t="s">
        <v>1471</v>
      </c>
      <c r="D3" s="6">
        <v>1</v>
      </c>
      <c r="E3" t="s">
        <v>17</v>
      </c>
      <c r="F3" t="s">
        <v>1472</v>
      </c>
      <c r="G3" s="7">
        <v>103614.44</v>
      </c>
      <c r="H3" s="17">
        <v>72076.03</v>
      </c>
      <c r="I3" s="17">
        <v>31538.41</v>
      </c>
      <c r="J3" s="17">
        <v>31538.41</v>
      </c>
      <c r="K3" s="17">
        <v>5180.72</v>
      </c>
      <c r="L3">
        <v>0.05</v>
      </c>
    </row>
    <row r="4" spans="1:12">
      <c r="A4" s="6">
        <v>3</v>
      </c>
      <c r="B4">
        <v>1000000008</v>
      </c>
      <c r="C4" t="s">
        <v>1473</v>
      </c>
      <c r="D4" s="6">
        <v>1</v>
      </c>
      <c r="E4" t="s">
        <v>17</v>
      </c>
      <c r="F4" t="s">
        <v>1474</v>
      </c>
      <c r="G4" s="7">
        <v>36547</v>
      </c>
      <c r="H4" s="17">
        <v>25294.14</v>
      </c>
      <c r="I4" s="17">
        <v>11252.86</v>
      </c>
      <c r="J4" s="17">
        <v>11252.86</v>
      </c>
      <c r="K4" s="17">
        <v>1827.35</v>
      </c>
      <c r="L4">
        <v>0.05</v>
      </c>
    </row>
    <row r="5" spans="1:12">
      <c r="A5" s="6">
        <v>4</v>
      </c>
      <c r="B5">
        <v>1000000009</v>
      </c>
      <c r="C5" t="s">
        <v>1475</v>
      </c>
      <c r="D5" s="6">
        <v>1</v>
      </c>
      <c r="E5" t="s">
        <v>22</v>
      </c>
      <c r="F5" t="s">
        <v>1476</v>
      </c>
      <c r="G5" s="7">
        <v>80247</v>
      </c>
      <c r="H5" s="17">
        <v>33882.33</v>
      </c>
      <c r="I5" s="17">
        <v>46364.67</v>
      </c>
      <c r="J5" s="17">
        <v>46364.67</v>
      </c>
      <c r="K5" s="17">
        <v>4012.35</v>
      </c>
      <c r="L5">
        <v>0.05</v>
      </c>
    </row>
    <row r="6" spans="1:12">
      <c r="A6" s="6">
        <v>5</v>
      </c>
      <c r="B6">
        <v>1000000010</v>
      </c>
      <c r="C6" t="s">
        <v>736</v>
      </c>
      <c r="D6" s="6">
        <v>1</v>
      </c>
      <c r="E6" t="s">
        <v>212</v>
      </c>
      <c r="F6" t="s">
        <v>1477</v>
      </c>
      <c r="G6" s="7">
        <v>29200</v>
      </c>
      <c r="H6" s="17">
        <v>10786.01</v>
      </c>
      <c r="I6" s="17">
        <v>18413.99</v>
      </c>
      <c r="J6" s="17">
        <v>18413.99</v>
      </c>
      <c r="K6" s="17">
        <v>1460</v>
      </c>
      <c r="L6">
        <v>0.05</v>
      </c>
    </row>
    <row r="7" spans="1:12">
      <c r="A7" s="6">
        <v>6</v>
      </c>
      <c r="B7">
        <v>1000000011</v>
      </c>
      <c r="C7" t="s">
        <v>433</v>
      </c>
      <c r="D7" s="6">
        <v>1</v>
      </c>
      <c r="E7" t="s">
        <v>22</v>
      </c>
      <c r="F7" t="s">
        <v>1478</v>
      </c>
      <c r="G7" s="7">
        <v>2503441.32</v>
      </c>
      <c r="H7" s="17">
        <v>978163.93</v>
      </c>
      <c r="I7" s="17">
        <v>1525277.39</v>
      </c>
      <c r="J7" s="17">
        <v>1525277.39</v>
      </c>
      <c r="K7" s="17">
        <v>125172.07</v>
      </c>
      <c r="L7">
        <v>0.05</v>
      </c>
    </row>
    <row r="8" spans="1:12">
      <c r="A8" s="6">
        <v>7</v>
      </c>
      <c r="B8">
        <v>1000000012</v>
      </c>
      <c r="C8" t="s">
        <v>1479</v>
      </c>
      <c r="D8" s="6">
        <v>1</v>
      </c>
      <c r="E8" t="s">
        <v>22</v>
      </c>
      <c r="F8" t="s">
        <v>1480</v>
      </c>
      <c r="G8" s="7">
        <v>113500</v>
      </c>
      <c r="H8" s="17">
        <v>44969.59</v>
      </c>
      <c r="I8" s="17">
        <v>68530.41</v>
      </c>
      <c r="J8" s="17">
        <v>68530.41</v>
      </c>
      <c r="K8" s="17">
        <v>5675</v>
      </c>
      <c r="L8">
        <v>0.05</v>
      </c>
    </row>
    <row r="9" spans="1:12">
      <c r="A9" s="6">
        <v>8</v>
      </c>
      <c r="B9">
        <v>1000000013</v>
      </c>
      <c r="C9" t="s">
        <v>1481</v>
      </c>
      <c r="D9" s="6">
        <v>1</v>
      </c>
      <c r="E9" t="s">
        <v>1482</v>
      </c>
      <c r="F9" t="s">
        <v>1483</v>
      </c>
      <c r="G9" s="7">
        <v>1792467.48</v>
      </c>
      <c r="H9" s="17">
        <v>1663244</v>
      </c>
      <c r="I9" s="17">
        <v>129223.48</v>
      </c>
      <c r="J9" s="17">
        <v>129223.48</v>
      </c>
      <c r="K9" s="17">
        <v>89623.37</v>
      </c>
      <c r="L9">
        <v>0.05</v>
      </c>
    </row>
    <row r="10" spans="1:12">
      <c r="A10" s="6">
        <v>9</v>
      </c>
      <c r="B10">
        <v>1000000014</v>
      </c>
      <c r="C10" t="s">
        <v>1484</v>
      </c>
      <c r="D10" s="6">
        <v>1</v>
      </c>
      <c r="E10" t="s">
        <v>509</v>
      </c>
      <c r="F10" t="s">
        <v>1485</v>
      </c>
      <c r="G10" s="7">
        <v>2049731.76</v>
      </c>
      <c r="H10" s="17">
        <v>757710.06</v>
      </c>
      <c r="I10" s="17">
        <v>1292021.7</v>
      </c>
      <c r="J10" s="17">
        <v>1292021.7</v>
      </c>
      <c r="K10" s="17">
        <v>102486.59</v>
      </c>
      <c r="L10">
        <v>0.05</v>
      </c>
    </row>
    <row r="11" spans="1:12">
      <c r="A11" s="6">
        <v>10</v>
      </c>
      <c r="B11">
        <v>1000000015</v>
      </c>
      <c r="C11" t="s">
        <v>1486</v>
      </c>
      <c r="D11" s="6">
        <v>1</v>
      </c>
      <c r="E11" t="s">
        <v>1487</v>
      </c>
      <c r="F11" t="s">
        <v>1488</v>
      </c>
      <c r="G11" s="7">
        <v>280839</v>
      </c>
      <c r="H11" s="17">
        <v>160173.24</v>
      </c>
      <c r="I11" s="17">
        <v>120665.76</v>
      </c>
      <c r="J11" s="17">
        <v>120665.76</v>
      </c>
      <c r="K11" s="17">
        <v>14041.95</v>
      </c>
      <c r="L11">
        <v>0.05</v>
      </c>
    </row>
    <row r="12" spans="1:12">
      <c r="A12" s="6">
        <v>11</v>
      </c>
      <c r="B12">
        <v>1000000016</v>
      </c>
      <c r="C12" t="s">
        <v>1489</v>
      </c>
      <c r="D12" s="6">
        <v>1</v>
      </c>
      <c r="E12" t="s">
        <v>539</v>
      </c>
      <c r="F12" t="s">
        <v>1490</v>
      </c>
      <c r="G12" s="7">
        <v>90500</v>
      </c>
      <c r="H12" s="17">
        <v>33634.49</v>
      </c>
      <c r="I12" s="17">
        <v>56865.51</v>
      </c>
      <c r="J12" s="17">
        <v>56865.51</v>
      </c>
      <c r="K12" s="17">
        <v>4525</v>
      </c>
      <c r="L12">
        <v>0.05</v>
      </c>
    </row>
    <row r="13" spans="1:12">
      <c r="A13" s="6">
        <v>12</v>
      </c>
      <c r="B13">
        <v>1000000025</v>
      </c>
      <c r="C13" t="s">
        <v>1491</v>
      </c>
      <c r="D13" s="6">
        <v>1</v>
      </c>
      <c r="E13" t="s">
        <v>1492</v>
      </c>
      <c r="F13" t="s">
        <v>1493</v>
      </c>
      <c r="G13" s="7">
        <v>2618757.42</v>
      </c>
      <c r="H13" s="17">
        <v>1837916.85</v>
      </c>
      <c r="I13" s="17">
        <v>780840.57</v>
      </c>
      <c r="J13" s="17">
        <v>780840.57</v>
      </c>
      <c r="K13" s="17">
        <v>130937.87</v>
      </c>
      <c r="L13">
        <v>0.05</v>
      </c>
    </row>
    <row r="14" spans="1:12">
      <c r="A14" s="6">
        <v>13</v>
      </c>
      <c r="B14">
        <v>1000000026</v>
      </c>
      <c r="C14" t="s">
        <v>1494</v>
      </c>
      <c r="D14" s="6">
        <v>1</v>
      </c>
      <c r="E14" t="s">
        <v>1495</v>
      </c>
      <c r="F14" t="s">
        <v>1496</v>
      </c>
      <c r="G14" s="7">
        <v>1586379.49</v>
      </c>
      <c r="H14" s="17">
        <v>1203594.46</v>
      </c>
      <c r="I14" s="17">
        <v>382785.03</v>
      </c>
      <c r="J14" s="17">
        <v>382785.03</v>
      </c>
      <c r="K14" s="17">
        <v>79318.97</v>
      </c>
      <c r="L14">
        <v>0.05</v>
      </c>
    </row>
    <row r="15" spans="1:12">
      <c r="A15" s="6">
        <v>14</v>
      </c>
      <c r="B15">
        <v>1000000027</v>
      </c>
      <c r="C15" t="s">
        <v>1497</v>
      </c>
      <c r="D15" s="6">
        <v>1</v>
      </c>
      <c r="E15" t="s">
        <v>1498</v>
      </c>
      <c r="F15" t="s">
        <v>1499</v>
      </c>
      <c r="G15" s="7">
        <v>642748.72</v>
      </c>
      <c r="H15" s="17">
        <v>354943.22</v>
      </c>
      <c r="I15" s="17">
        <v>287805.5</v>
      </c>
      <c r="J15" s="17">
        <v>287805.5</v>
      </c>
      <c r="K15" s="17">
        <v>32137.44</v>
      </c>
      <c r="L15">
        <v>0.05</v>
      </c>
    </row>
    <row r="16" spans="1:12">
      <c r="A16" s="6">
        <v>15</v>
      </c>
      <c r="B16">
        <v>1000000028</v>
      </c>
      <c r="C16" t="s">
        <v>1500</v>
      </c>
      <c r="D16" s="6">
        <v>1</v>
      </c>
      <c r="E16" t="s">
        <v>1501</v>
      </c>
      <c r="F16" t="s">
        <v>1502</v>
      </c>
      <c r="G16" s="7">
        <v>63300</v>
      </c>
      <c r="H16" s="17">
        <v>60135</v>
      </c>
      <c r="I16" s="17">
        <v>3165</v>
      </c>
      <c r="J16" s="17">
        <v>3165</v>
      </c>
      <c r="K16" s="17">
        <v>3165</v>
      </c>
      <c r="L16">
        <v>0.05</v>
      </c>
    </row>
    <row r="17" spans="1:12">
      <c r="A17" s="6">
        <v>16</v>
      </c>
      <c r="B17">
        <v>1000000029</v>
      </c>
      <c r="C17" t="s">
        <v>1503</v>
      </c>
      <c r="D17" s="6">
        <v>1</v>
      </c>
      <c r="E17" t="s">
        <v>1482</v>
      </c>
      <c r="F17" t="s">
        <v>1504</v>
      </c>
      <c r="G17" s="7">
        <v>100200</v>
      </c>
      <c r="H17" s="17">
        <v>93256.92</v>
      </c>
      <c r="I17" s="17">
        <v>6943.08</v>
      </c>
      <c r="J17" s="17">
        <v>6943.08</v>
      </c>
      <c r="K17" s="17">
        <v>5010</v>
      </c>
      <c r="L17">
        <v>0.05</v>
      </c>
    </row>
    <row r="18" spans="1:12">
      <c r="A18" s="6">
        <v>17</v>
      </c>
      <c r="B18">
        <v>1000000030</v>
      </c>
      <c r="C18" t="s">
        <v>1505</v>
      </c>
      <c r="D18" s="6">
        <v>1</v>
      </c>
      <c r="E18" t="s">
        <v>633</v>
      </c>
      <c r="F18" t="s">
        <v>1506</v>
      </c>
      <c r="G18" s="7">
        <v>25900</v>
      </c>
      <c r="H18" s="17">
        <v>24605</v>
      </c>
      <c r="I18" s="17">
        <v>1295</v>
      </c>
      <c r="J18" s="17">
        <v>1295</v>
      </c>
      <c r="K18" s="17">
        <v>1295</v>
      </c>
      <c r="L18">
        <v>0.05</v>
      </c>
    </row>
    <row r="19" spans="1:12">
      <c r="A19" s="6">
        <v>18</v>
      </c>
      <c r="B19">
        <v>1000000031</v>
      </c>
      <c r="C19" t="s">
        <v>1507</v>
      </c>
      <c r="D19" s="6">
        <v>1</v>
      </c>
      <c r="E19" t="s">
        <v>1508</v>
      </c>
      <c r="F19" t="s">
        <v>1509</v>
      </c>
      <c r="G19" s="7">
        <v>73600</v>
      </c>
      <c r="H19" s="17">
        <v>69920</v>
      </c>
      <c r="I19" s="17">
        <v>3680</v>
      </c>
      <c r="J19" s="17">
        <v>3680</v>
      </c>
      <c r="K19" s="17">
        <v>3680</v>
      </c>
      <c r="L19">
        <v>0.05</v>
      </c>
    </row>
    <row r="20" spans="1:12">
      <c r="A20" s="6">
        <v>19</v>
      </c>
      <c r="B20">
        <v>1000000032</v>
      </c>
      <c r="C20" t="s">
        <v>1510</v>
      </c>
      <c r="D20" s="6">
        <v>1</v>
      </c>
      <c r="E20" t="s">
        <v>623</v>
      </c>
      <c r="F20" t="s">
        <v>1511</v>
      </c>
      <c r="G20" s="7">
        <v>17700</v>
      </c>
      <c r="H20" s="17">
        <v>16815</v>
      </c>
      <c r="I20">
        <v>885</v>
      </c>
      <c r="J20">
        <v>885</v>
      </c>
      <c r="K20">
        <v>885</v>
      </c>
      <c r="L20">
        <v>0.05</v>
      </c>
    </row>
    <row r="21" spans="1:12">
      <c r="A21" s="6">
        <v>20</v>
      </c>
      <c r="B21">
        <v>1000000033</v>
      </c>
      <c r="C21" t="s">
        <v>1512</v>
      </c>
      <c r="D21" s="6">
        <v>1</v>
      </c>
      <c r="E21" t="s">
        <v>623</v>
      </c>
      <c r="F21" t="s">
        <v>1513</v>
      </c>
      <c r="G21" s="7">
        <v>112200</v>
      </c>
      <c r="H21" s="17">
        <v>106590</v>
      </c>
      <c r="I21" s="17">
        <v>5610</v>
      </c>
      <c r="J21" s="17">
        <v>5610</v>
      </c>
      <c r="K21" s="17">
        <v>5610</v>
      </c>
      <c r="L21">
        <v>0.05</v>
      </c>
    </row>
    <row r="22" spans="1:12">
      <c r="A22" s="6">
        <v>21</v>
      </c>
      <c r="B22">
        <v>1000000034</v>
      </c>
      <c r="C22" t="s">
        <v>1514</v>
      </c>
      <c r="D22" s="6">
        <v>1</v>
      </c>
      <c r="E22" t="s">
        <v>623</v>
      </c>
      <c r="F22" t="s">
        <v>1515</v>
      </c>
      <c r="G22" s="7">
        <v>7100</v>
      </c>
      <c r="H22" s="17">
        <v>6745</v>
      </c>
      <c r="I22">
        <v>355</v>
      </c>
      <c r="J22">
        <v>355</v>
      </c>
      <c r="K22">
        <v>355</v>
      </c>
      <c r="L22">
        <v>0.05</v>
      </c>
    </row>
    <row r="23" spans="1:12">
      <c r="A23" s="6">
        <v>22</v>
      </c>
      <c r="B23">
        <v>1000000035</v>
      </c>
      <c r="C23" t="s">
        <v>1516</v>
      </c>
      <c r="D23" s="6">
        <v>1</v>
      </c>
      <c r="E23" t="s">
        <v>633</v>
      </c>
      <c r="F23" t="s">
        <v>1517</v>
      </c>
      <c r="G23" s="7">
        <v>17100</v>
      </c>
      <c r="H23" s="17">
        <v>16245</v>
      </c>
      <c r="I23">
        <v>855</v>
      </c>
      <c r="J23">
        <v>855</v>
      </c>
      <c r="K23">
        <v>855</v>
      </c>
      <c r="L23">
        <v>0.05</v>
      </c>
    </row>
    <row r="24" spans="1:12">
      <c r="A24" s="6">
        <v>23</v>
      </c>
      <c r="B24">
        <v>1000000036</v>
      </c>
      <c r="C24" t="s">
        <v>1518</v>
      </c>
      <c r="D24" s="6">
        <v>1</v>
      </c>
      <c r="E24" t="s">
        <v>633</v>
      </c>
      <c r="F24" t="s">
        <v>1519</v>
      </c>
      <c r="G24" s="7">
        <v>40100</v>
      </c>
      <c r="H24" s="17">
        <v>38095</v>
      </c>
      <c r="I24" s="17">
        <v>2005</v>
      </c>
      <c r="J24" s="17">
        <v>2005</v>
      </c>
      <c r="K24" s="17">
        <v>2005</v>
      </c>
      <c r="L24">
        <v>0.05</v>
      </c>
    </row>
    <row r="25" spans="1:12">
      <c r="A25" s="6">
        <v>24</v>
      </c>
      <c r="B25">
        <v>1000000037</v>
      </c>
      <c r="C25" t="s">
        <v>1520</v>
      </c>
      <c r="D25" s="6">
        <v>1</v>
      </c>
      <c r="E25" t="s">
        <v>1521</v>
      </c>
      <c r="F25" t="s">
        <v>1522</v>
      </c>
      <c r="G25" s="7">
        <v>101600</v>
      </c>
      <c r="H25" s="17">
        <v>54548.06</v>
      </c>
      <c r="I25" s="17">
        <v>47051.94</v>
      </c>
      <c r="J25" s="17">
        <v>47051.94</v>
      </c>
      <c r="K25" s="17">
        <v>5080</v>
      </c>
      <c r="L25">
        <v>0.05</v>
      </c>
    </row>
    <row r="26" spans="1:12">
      <c r="A26" s="6">
        <v>25</v>
      </c>
      <c r="B26">
        <v>1000000038</v>
      </c>
      <c r="C26" t="s">
        <v>1523</v>
      </c>
      <c r="D26" s="6">
        <v>1</v>
      </c>
      <c r="E26" t="s">
        <v>1524</v>
      </c>
      <c r="F26" t="s">
        <v>1525</v>
      </c>
      <c r="G26" s="7">
        <v>49600</v>
      </c>
      <c r="H26" s="17">
        <v>33308.9</v>
      </c>
      <c r="I26" s="17">
        <v>16291.1</v>
      </c>
      <c r="J26" s="17">
        <v>16291.1</v>
      </c>
      <c r="K26" s="17">
        <v>2480</v>
      </c>
      <c r="L26">
        <v>0.05</v>
      </c>
    </row>
    <row r="27" spans="1:12">
      <c r="A27" s="6">
        <v>26</v>
      </c>
      <c r="B27">
        <v>1000000039</v>
      </c>
      <c r="C27" t="s">
        <v>1526</v>
      </c>
      <c r="D27" s="6">
        <v>1</v>
      </c>
      <c r="E27" t="s">
        <v>1527</v>
      </c>
      <c r="F27" t="s">
        <v>1528</v>
      </c>
      <c r="G27" s="7">
        <v>514100</v>
      </c>
      <c r="H27" s="17">
        <v>488395</v>
      </c>
      <c r="I27" s="17">
        <v>25705</v>
      </c>
      <c r="J27" s="17">
        <v>25705</v>
      </c>
      <c r="K27" s="17">
        <v>25705</v>
      </c>
      <c r="L27">
        <v>0.05</v>
      </c>
    </row>
    <row r="28" spans="1:12">
      <c r="A28" s="6">
        <v>27</v>
      </c>
      <c r="B28">
        <v>1000000040</v>
      </c>
      <c r="C28" t="s">
        <v>1529</v>
      </c>
      <c r="D28" s="6">
        <v>1</v>
      </c>
      <c r="E28" t="s">
        <v>651</v>
      </c>
      <c r="F28" t="s">
        <v>1530</v>
      </c>
      <c r="G28" s="7">
        <v>23900</v>
      </c>
      <c r="H28" s="17">
        <v>10815.51</v>
      </c>
      <c r="I28" s="17">
        <v>13084.49</v>
      </c>
      <c r="J28" s="17">
        <v>13084.49</v>
      </c>
      <c r="K28" s="17">
        <v>1195</v>
      </c>
      <c r="L28">
        <v>0.05</v>
      </c>
    </row>
    <row r="29" spans="1:12">
      <c r="A29" s="6">
        <v>28</v>
      </c>
      <c r="B29">
        <v>1000000041</v>
      </c>
      <c r="C29" t="s">
        <v>1531</v>
      </c>
      <c r="D29" s="6">
        <v>1</v>
      </c>
      <c r="E29" t="s">
        <v>1532</v>
      </c>
      <c r="F29" t="s">
        <v>1533</v>
      </c>
      <c r="G29" s="7">
        <v>12200</v>
      </c>
      <c r="H29" s="17">
        <v>11590</v>
      </c>
      <c r="I29">
        <v>610</v>
      </c>
      <c r="J29">
        <v>610</v>
      </c>
      <c r="K29">
        <v>610</v>
      </c>
      <c r="L29">
        <v>0.05</v>
      </c>
    </row>
    <row r="30" spans="1:12">
      <c r="A30" s="6">
        <v>29</v>
      </c>
      <c r="B30">
        <v>1000000042</v>
      </c>
      <c r="C30" t="s">
        <v>1534</v>
      </c>
      <c r="D30" s="6">
        <v>1</v>
      </c>
      <c r="E30" t="s">
        <v>623</v>
      </c>
      <c r="F30" t="s">
        <v>1535</v>
      </c>
      <c r="G30" s="7">
        <v>6900</v>
      </c>
      <c r="H30" s="17">
        <v>6555</v>
      </c>
      <c r="I30">
        <v>345</v>
      </c>
      <c r="J30">
        <v>345</v>
      </c>
      <c r="K30">
        <v>345</v>
      </c>
      <c r="L30">
        <v>0.05</v>
      </c>
    </row>
    <row r="31" spans="1:12">
      <c r="A31" s="6">
        <v>30</v>
      </c>
      <c r="B31">
        <v>1000000043</v>
      </c>
      <c r="C31" t="s">
        <v>1536</v>
      </c>
      <c r="D31" s="6">
        <v>1</v>
      </c>
      <c r="E31" t="s">
        <v>623</v>
      </c>
      <c r="F31" t="s">
        <v>1537</v>
      </c>
      <c r="G31" s="7">
        <v>41600</v>
      </c>
      <c r="H31" s="17">
        <v>39520</v>
      </c>
      <c r="I31" s="17">
        <v>2080</v>
      </c>
      <c r="J31" s="17">
        <v>2080</v>
      </c>
      <c r="K31" s="17">
        <v>2080</v>
      </c>
      <c r="L31">
        <v>0.05</v>
      </c>
    </row>
    <row r="32" spans="1:12">
      <c r="A32" s="6">
        <v>31</v>
      </c>
      <c r="B32">
        <v>1000000044</v>
      </c>
      <c r="C32" t="s">
        <v>1538</v>
      </c>
      <c r="D32" s="6">
        <v>1</v>
      </c>
      <c r="E32" t="s">
        <v>623</v>
      </c>
      <c r="F32" t="s">
        <v>1539</v>
      </c>
      <c r="G32" s="7">
        <v>41600</v>
      </c>
      <c r="H32" s="17">
        <v>39520</v>
      </c>
      <c r="I32" s="17">
        <v>2080</v>
      </c>
      <c r="J32" s="17">
        <v>2080</v>
      </c>
      <c r="K32" s="17">
        <v>2080</v>
      </c>
      <c r="L32">
        <v>0.05</v>
      </c>
    </row>
    <row r="33" spans="1:12">
      <c r="A33" s="6">
        <v>32</v>
      </c>
      <c r="B33">
        <v>1000000045</v>
      </c>
      <c r="C33" t="s">
        <v>1540</v>
      </c>
      <c r="D33" s="6">
        <v>1</v>
      </c>
      <c r="E33" t="s">
        <v>623</v>
      </c>
      <c r="F33" t="s">
        <v>1541</v>
      </c>
      <c r="G33" s="7">
        <v>11300</v>
      </c>
      <c r="H33" s="17">
        <v>10735</v>
      </c>
      <c r="I33">
        <v>565</v>
      </c>
      <c r="J33">
        <v>565</v>
      </c>
      <c r="K33">
        <v>565</v>
      </c>
      <c r="L33">
        <v>0.05</v>
      </c>
    </row>
    <row r="34" spans="1:12">
      <c r="A34" s="6">
        <v>33</v>
      </c>
      <c r="B34">
        <v>1000000046</v>
      </c>
      <c r="C34" t="s">
        <v>1542</v>
      </c>
      <c r="D34" s="6">
        <v>1</v>
      </c>
      <c r="E34" t="s">
        <v>623</v>
      </c>
      <c r="F34" t="s">
        <v>1543</v>
      </c>
      <c r="G34" s="7">
        <v>31700</v>
      </c>
      <c r="H34" s="17">
        <v>30115</v>
      </c>
      <c r="I34" s="17">
        <v>1585</v>
      </c>
      <c r="J34" s="17">
        <v>1585</v>
      </c>
      <c r="K34" s="17">
        <v>1585</v>
      </c>
      <c r="L34">
        <v>0.05</v>
      </c>
    </row>
    <row r="35" spans="1:12">
      <c r="A35" s="6">
        <v>34</v>
      </c>
      <c r="B35">
        <v>1000000047</v>
      </c>
      <c r="C35" t="s">
        <v>736</v>
      </c>
      <c r="D35" s="6">
        <v>1</v>
      </c>
      <c r="E35" t="s">
        <v>623</v>
      </c>
      <c r="F35" t="s">
        <v>1544</v>
      </c>
      <c r="G35" s="7">
        <v>9400</v>
      </c>
      <c r="H35" s="17">
        <v>8930</v>
      </c>
      <c r="I35">
        <v>470</v>
      </c>
      <c r="J35">
        <v>470</v>
      </c>
      <c r="K35">
        <v>470</v>
      </c>
      <c r="L35">
        <v>0.05</v>
      </c>
    </row>
    <row r="36" spans="1:12">
      <c r="A36" s="6">
        <v>35</v>
      </c>
      <c r="B36">
        <v>1000000049</v>
      </c>
      <c r="C36" t="s">
        <v>1518</v>
      </c>
      <c r="D36" s="6">
        <v>1</v>
      </c>
      <c r="E36" t="s">
        <v>212</v>
      </c>
      <c r="F36" t="s">
        <v>1545</v>
      </c>
      <c r="G36" s="7">
        <v>70164</v>
      </c>
      <c r="H36" s="17">
        <v>22414.35</v>
      </c>
      <c r="I36" s="17">
        <v>47749.65</v>
      </c>
      <c r="J36" s="17">
        <v>47749.65</v>
      </c>
      <c r="K36" s="17">
        <v>3508.2</v>
      </c>
      <c r="L36">
        <v>0.05</v>
      </c>
    </row>
    <row r="37" spans="1:12">
      <c r="A37" s="6">
        <v>36</v>
      </c>
      <c r="B37">
        <v>1000000050</v>
      </c>
      <c r="C37" t="s">
        <v>182</v>
      </c>
      <c r="D37" s="6">
        <v>1</v>
      </c>
      <c r="E37" t="s">
        <v>812</v>
      </c>
      <c r="F37" t="s">
        <v>1546</v>
      </c>
      <c r="G37" s="7">
        <v>9760</v>
      </c>
      <c r="H37" s="17">
        <v>3113.83</v>
      </c>
      <c r="I37" s="17">
        <v>6646.17</v>
      </c>
      <c r="J37" s="17">
        <v>6646.17</v>
      </c>
      <c r="K37">
        <v>488</v>
      </c>
      <c r="L37">
        <v>0.05</v>
      </c>
    </row>
    <row r="38" spans="1:12">
      <c r="A38" s="6">
        <v>37</v>
      </c>
      <c r="B38">
        <v>1000000052</v>
      </c>
      <c r="C38" t="s">
        <v>1547</v>
      </c>
      <c r="D38" s="6">
        <v>1</v>
      </c>
      <c r="E38" t="s">
        <v>920</v>
      </c>
      <c r="F38" t="s">
        <v>1548</v>
      </c>
      <c r="G38" s="7">
        <v>48293.9</v>
      </c>
      <c r="H38" s="17">
        <v>11085.15</v>
      </c>
      <c r="I38" s="17">
        <v>37208.75</v>
      </c>
      <c r="J38" s="17">
        <v>37208.75</v>
      </c>
      <c r="K38" s="17">
        <v>2414.7</v>
      </c>
      <c r="L38">
        <v>0.05</v>
      </c>
    </row>
    <row r="39" spans="1:12">
      <c r="A39" s="6">
        <v>38</v>
      </c>
      <c r="B39">
        <v>1000000053</v>
      </c>
      <c r="C39" t="s">
        <v>1549</v>
      </c>
      <c r="D39" s="6">
        <v>1</v>
      </c>
      <c r="E39" t="s">
        <v>35</v>
      </c>
      <c r="F39" t="s">
        <v>1550</v>
      </c>
      <c r="G39" s="7">
        <v>975836.37</v>
      </c>
      <c r="H39" s="17">
        <v>237050.41</v>
      </c>
      <c r="I39" s="17">
        <v>738785.96</v>
      </c>
      <c r="J39" s="17">
        <v>738785.96</v>
      </c>
      <c r="K39" s="17">
        <v>48791.82</v>
      </c>
      <c r="L39">
        <v>0.05</v>
      </c>
    </row>
    <row r="40" spans="1:12">
      <c r="A40" s="6">
        <v>39</v>
      </c>
      <c r="B40">
        <v>1000000054</v>
      </c>
      <c r="C40" t="s">
        <v>1551</v>
      </c>
      <c r="D40" s="6">
        <v>1</v>
      </c>
      <c r="E40" t="s">
        <v>35</v>
      </c>
      <c r="F40" t="s">
        <v>1552</v>
      </c>
      <c r="G40" s="7">
        <v>373391.55</v>
      </c>
      <c r="H40" s="17">
        <v>90287</v>
      </c>
      <c r="I40" s="17">
        <v>283104.55</v>
      </c>
      <c r="J40" s="17">
        <v>283104.55</v>
      </c>
      <c r="K40" s="17">
        <v>18669.58</v>
      </c>
      <c r="L40">
        <v>0.05</v>
      </c>
    </row>
    <row r="41" spans="1:12">
      <c r="A41" s="6">
        <v>40</v>
      </c>
      <c r="B41">
        <v>1000000055</v>
      </c>
      <c r="C41" t="s">
        <v>1553</v>
      </c>
      <c r="D41" s="6">
        <v>1</v>
      </c>
      <c r="E41" t="s">
        <v>35</v>
      </c>
      <c r="F41" t="s">
        <v>1554</v>
      </c>
      <c r="G41" s="7">
        <v>448087.63</v>
      </c>
      <c r="H41" s="17">
        <v>108071.22</v>
      </c>
      <c r="I41" s="17">
        <v>340016.41</v>
      </c>
      <c r="J41" s="17">
        <v>340016.41</v>
      </c>
      <c r="K41" s="17">
        <v>22404.38</v>
      </c>
      <c r="L41">
        <v>0.05</v>
      </c>
    </row>
    <row r="42" spans="1:12">
      <c r="A42" s="6">
        <v>41</v>
      </c>
      <c r="B42">
        <v>1000000056</v>
      </c>
      <c r="C42" t="s">
        <v>1555</v>
      </c>
      <c r="D42" s="6">
        <v>1</v>
      </c>
      <c r="E42" t="s">
        <v>190</v>
      </c>
      <c r="F42" t="s">
        <v>1556</v>
      </c>
      <c r="G42" s="7">
        <v>419745.97</v>
      </c>
      <c r="H42" s="17">
        <v>61858.89</v>
      </c>
      <c r="I42" s="17">
        <v>357887.08</v>
      </c>
      <c r="J42" s="17">
        <v>357887.08</v>
      </c>
      <c r="K42" s="17">
        <v>20987.3</v>
      </c>
      <c r="L42">
        <v>0.05</v>
      </c>
    </row>
    <row r="43" spans="1:12">
      <c r="A43" s="6">
        <v>42</v>
      </c>
      <c r="B43">
        <v>1000000057</v>
      </c>
      <c r="C43" t="s">
        <v>1557</v>
      </c>
      <c r="D43" s="6">
        <v>1</v>
      </c>
      <c r="E43" t="s">
        <v>1281</v>
      </c>
      <c r="F43" t="s">
        <v>1558</v>
      </c>
      <c r="G43" s="7">
        <v>508554.62</v>
      </c>
      <c r="H43" s="17">
        <v>113536.49</v>
      </c>
      <c r="I43" s="17">
        <v>395018.13</v>
      </c>
      <c r="J43" s="17">
        <v>395018.13</v>
      </c>
      <c r="K43" s="17">
        <v>25427.73</v>
      </c>
      <c r="L43">
        <v>0.05</v>
      </c>
    </row>
    <row r="44" spans="1:12">
      <c r="A44" s="6">
        <v>43</v>
      </c>
      <c r="B44">
        <v>1000000058</v>
      </c>
      <c r="C44" t="s">
        <v>1559</v>
      </c>
      <c r="D44" s="6">
        <v>1</v>
      </c>
      <c r="E44" t="s">
        <v>22</v>
      </c>
      <c r="F44" t="s">
        <v>1560</v>
      </c>
      <c r="G44" s="7">
        <v>39600</v>
      </c>
      <c r="H44" s="17">
        <v>17375.07</v>
      </c>
      <c r="I44" s="17">
        <v>22224.93</v>
      </c>
      <c r="J44" s="17">
        <v>22224.93</v>
      </c>
      <c r="K44" s="17">
        <v>1980</v>
      </c>
      <c r="L44">
        <v>0.05</v>
      </c>
    </row>
    <row r="45" spans="1:12">
      <c r="A45" s="6">
        <v>44</v>
      </c>
      <c r="B45">
        <v>1000000059</v>
      </c>
      <c r="C45" t="s">
        <v>1561</v>
      </c>
      <c r="D45" s="6">
        <v>1</v>
      </c>
      <c r="E45" t="s">
        <v>623</v>
      </c>
      <c r="F45" t="s">
        <v>1562</v>
      </c>
      <c r="G45" s="7">
        <v>193554.5</v>
      </c>
      <c r="H45" s="17">
        <v>183876.77</v>
      </c>
      <c r="I45" s="17">
        <v>9677.73</v>
      </c>
      <c r="J45" s="17">
        <v>9677.73</v>
      </c>
      <c r="K45" s="17">
        <v>9677.73</v>
      </c>
      <c r="L45">
        <v>0.05</v>
      </c>
    </row>
    <row r="46" spans="1:12">
      <c r="A46" s="6">
        <v>45</v>
      </c>
      <c r="B46">
        <v>1000000060</v>
      </c>
      <c r="C46" t="s">
        <v>1563</v>
      </c>
      <c r="D46" s="6">
        <v>1</v>
      </c>
      <c r="E46" t="s">
        <v>1564</v>
      </c>
      <c r="F46" t="s">
        <v>1565</v>
      </c>
      <c r="G46" s="7">
        <v>11100</v>
      </c>
      <c r="H46" s="17">
        <v>10545</v>
      </c>
      <c r="I46">
        <v>555</v>
      </c>
      <c r="J46">
        <v>555</v>
      </c>
      <c r="K46">
        <v>555</v>
      </c>
      <c r="L46">
        <v>0.05</v>
      </c>
    </row>
    <row r="47" spans="1:12">
      <c r="A47" s="6">
        <v>46</v>
      </c>
      <c r="B47">
        <v>1000000061</v>
      </c>
      <c r="C47" t="s">
        <v>1566</v>
      </c>
      <c r="D47" s="6">
        <v>1</v>
      </c>
      <c r="E47" t="s">
        <v>1567</v>
      </c>
      <c r="F47" t="s">
        <v>1568</v>
      </c>
      <c r="G47" s="7">
        <v>14000</v>
      </c>
      <c r="H47" s="17">
        <v>12062.33</v>
      </c>
      <c r="I47" s="17">
        <v>1937.67</v>
      </c>
      <c r="J47" s="17">
        <v>1937.67</v>
      </c>
      <c r="K47">
        <v>700</v>
      </c>
      <c r="L47">
        <v>0.05</v>
      </c>
    </row>
    <row r="48" spans="1:12">
      <c r="A48" s="6">
        <v>47</v>
      </c>
      <c r="B48">
        <v>1000000062</v>
      </c>
      <c r="C48" t="s">
        <v>1569</v>
      </c>
      <c r="D48" s="6">
        <v>1</v>
      </c>
      <c r="E48" t="s">
        <v>1567</v>
      </c>
      <c r="F48" t="s">
        <v>1570</v>
      </c>
      <c r="G48" s="7">
        <v>889560</v>
      </c>
      <c r="H48" s="17">
        <v>716294.23</v>
      </c>
      <c r="I48" s="17">
        <v>173265.77</v>
      </c>
      <c r="J48" s="17">
        <v>173265.77</v>
      </c>
      <c r="K48" s="17">
        <v>44478</v>
      </c>
      <c r="L48">
        <v>0.05</v>
      </c>
    </row>
    <row r="49" spans="1:12">
      <c r="A49" s="6">
        <v>48</v>
      </c>
      <c r="B49">
        <v>1000000063</v>
      </c>
      <c r="C49" t="s">
        <v>1571</v>
      </c>
      <c r="D49" s="6">
        <v>1</v>
      </c>
      <c r="E49" t="s">
        <v>627</v>
      </c>
      <c r="F49" t="s">
        <v>1572</v>
      </c>
      <c r="G49" s="7">
        <v>23800</v>
      </c>
      <c r="H49" s="17">
        <v>22610</v>
      </c>
      <c r="I49" s="17">
        <v>1190</v>
      </c>
      <c r="J49" s="17">
        <v>1190</v>
      </c>
      <c r="K49" s="17">
        <v>1190</v>
      </c>
      <c r="L49">
        <v>0.05</v>
      </c>
    </row>
    <row r="50" spans="1:12">
      <c r="A50" s="6">
        <v>49</v>
      </c>
      <c r="B50">
        <v>1000000064</v>
      </c>
      <c r="C50" t="s">
        <v>1573</v>
      </c>
      <c r="D50" s="6">
        <v>1</v>
      </c>
      <c r="E50" t="s">
        <v>623</v>
      </c>
      <c r="F50" t="s">
        <v>1574</v>
      </c>
      <c r="G50" s="7">
        <v>5900</v>
      </c>
      <c r="H50" s="17">
        <v>5605</v>
      </c>
      <c r="I50">
        <v>295</v>
      </c>
      <c r="J50">
        <v>295</v>
      </c>
      <c r="K50">
        <v>295</v>
      </c>
      <c r="L50">
        <v>0.05</v>
      </c>
    </row>
    <row r="51" spans="1:12">
      <c r="A51" s="6">
        <v>50</v>
      </c>
      <c r="B51">
        <v>1000000065</v>
      </c>
      <c r="C51" t="s">
        <v>1575</v>
      </c>
      <c r="D51" s="6">
        <v>1</v>
      </c>
      <c r="E51" t="s">
        <v>633</v>
      </c>
      <c r="F51" t="s">
        <v>1576</v>
      </c>
      <c r="G51" s="7">
        <v>83100</v>
      </c>
      <c r="H51" s="17">
        <v>78945</v>
      </c>
      <c r="I51" s="17">
        <v>4155</v>
      </c>
      <c r="J51" s="17">
        <v>4155</v>
      </c>
      <c r="K51" s="17">
        <v>4155</v>
      </c>
      <c r="L51">
        <v>0.05</v>
      </c>
    </row>
    <row r="52" spans="1:12">
      <c r="A52" s="6">
        <v>51</v>
      </c>
      <c r="B52">
        <v>1000000066</v>
      </c>
      <c r="C52" t="s">
        <v>1577</v>
      </c>
      <c r="D52" s="6">
        <v>1</v>
      </c>
      <c r="E52" t="s">
        <v>627</v>
      </c>
      <c r="F52" t="s">
        <v>1578</v>
      </c>
      <c r="G52" s="7">
        <v>60500</v>
      </c>
      <c r="H52" s="17">
        <v>57475</v>
      </c>
      <c r="I52" s="17">
        <v>3025</v>
      </c>
      <c r="J52" s="17">
        <v>3025</v>
      </c>
      <c r="K52" s="17">
        <v>3025</v>
      </c>
      <c r="L52">
        <v>0.05</v>
      </c>
    </row>
    <row r="53" spans="1:12">
      <c r="A53" s="6">
        <v>52</v>
      </c>
      <c r="B53">
        <v>1000000067</v>
      </c>
      <c r="C53" t="s">
        <v>1579</v>
      </c>
      <c r="D53" s="6">
        <v>1</v>
      </c>
      <c r="E53" t="s">
        <v>623</v>
      </c>
      <c r="F53" t="s">
        <v>1580</v>
      </c>
      <c r="G53" s="7">
        <v>2200</v>
      </c>
      <c r="H53" s="17">
        <v>2090</v>
      </c>
      <c r="I53">
        <v>110</v>
      </c>
      <c r="J53">
        <v>110</v>
      </c>
      <c r="K53">
        <v>110</v>
      </c>
      <c r="L53">
        <v>0.05</v>
      </c>
    </row>
    <row r="54" spans="1:12">
      <c r="A54" s="6">
        <v>53</v>
      </c>
      <c r="B54">
        <v>1000000068</v>
      </c>
      <c r="C54" t="s">
        <v>1581</v>
      </c>
      <c r="D54" s="6">
        <v>1</v>
      </c>
      <c r="E54" t="s">
        <v>1532</v>
      </c>
      <c r="F54" t="s">
        <v>1582</v>
      </c>
      <c r="G54" s="7">
        <v>22100</v>
      </c>
      <c r="H54" s="17">
        <v>20995</v>
      </c>
      <c r="I54" s="17">
        <v>1105</v>
      </c>
      <c r="J54" s="17">
        <v>1105</v>
      </c>
      <c r="K54" s="17">
        <v>1105</v>
      </c>
      <c r="L54">
        <v>0.05</v>
      </c>
    </row>
    <row r="55" spans="1:12">
      <c r="A55" s="6">
        <v>54</v>
      </c>
      <c r="B55">
        <v>1000000069</v>
      </c>
      <c r="C55" t="s">
        <v>1581</v>
      </c>
      <c r="D55" s="6">
        <v>1</v>
      </c>
      <c r="E55" t="s">
        <v>623</v>
      </c>
      <c r="F55" t="s">
        <v>1583</v>
      </c>
      <c r="G55" s="7">
        <v>6200</v>
      </c>
      <c r="H55" s="17">
        <v>5890</v>
      </c>
      <c r="I55">
        <v>310</v>
      </c>
      <c r="J55">
        <v>310</v>
      </c>
      <c r="K55">
        <v>310</v>
      </c>
      <c r="L55">
        <v>0.05</v>
      </c>
    </row>
    <row r="56" spans="1:12">
      <c r="A56" s="6">
        <v>55</v>
      </c>
      <c r="B56">
        <v>1000000070</v>
      </c>
      <c r="C56" t="s">
        <v>1584</v>
      </c>
      <c r="D56" s="6">
        <v>1</v>
      </c>
      <c r="E56" t="s">
        <v>1585</v>
      </c>
      <c r="F56" t="s">
        <v>1586</v>
      </c>
      <c r="G56" s="7">
        <v>10600</v>
      </c>
      <c r="H56" s="17">
        <v>10070</v>
      </c>
      <c r="I56">
        <v>530</v>
      </c>
      <c r="J56">
        <v>530</v>
      </c>
      <c r="K56">
        <v>530</v>
      </c>
      <c r="L56">
        <v>0.05</v>
      </c>
    </row>
    <row r="57" spans="1:12">
      <c r="A57" s="6">
        <v>56</v>
      </c>
      <c r="B57">
        <v>1000000071</v>
      </c>
      <c r="C57" t="s">
        <v>1587</v>
      </c>
      <c r="D57" s="6">
        <v>1</v>
      </c>
      <c r="E57" t="s">
        <v>1588</v>
      </c>
      <c r="F57" t="s">
        <v>1589</v>
      </c>
      <c r="G57" s="7">
        <v>39800</v>
      </c>
      <c r="H57" s="17">
        <v>37810</v>
      </c>
      <c r="I57" s="17">
        <v>1990</v>
      </c>
      <c r="J57" s="17">
        <v>1990</v>
      </c>
      <c r="K57" s="17">
        <v>1990</v>
      </c>
      <c r="L57">
        <v>0.05</v>
      </c>
    </row>
    <row r="58" spans="1:12">
      <c r="A58" s="6">
        <v>57</v>
      </c>
      <c r="B58">
        <v>1000000072</v>
      </c>
      <c r="C58" t="s">
        <v>1590</v>
      </c>
      <c r="D58" s="6">
        <v>1</v>
      </c>
      <c r="E58" t="s">
        <v>623</v>
      </c>
      <c r="F58" t="s">
        <v>1591</v>
      </c>
      <c r="G58" s="7">
        <v>4900</v>
      </c>
      <c r="H58" s="17">
        <v>4655</v>
      </c>
      <c r="I58">
        <v>245</v>
      </c>
      <c r="J58">
        <v>245</v>
      </c>
      <c r="K58">
        <v>245</v>
      </c>
      <c r="L58">
        <v>0.05</v>
      </c>
    </row>
    <row r="59" spans="1:12">
      <c r="A59" s="6">
        <v>58</v>
      </c>
      <c r="B59">
        <v>1000000073</v>
      </c>
      <c r="C59" t="s">
        <v>1592</v>
      </c>
      <c r="D59" s="6">
        <v>1</v>
      </c>
      <c r="E59" t="s">
        <v>1593</v>
      </c>
      <c r="F59" t="s">
        <v>1594</v>
      </c>
      <c r="G59" s="7">
        <v>23400</v>
      </c>
      <c r="H59" s="17">
        <v>22230</v>
      </c>
      <c r="I59" s="17">
        <v>1170</v>
      </c>
      <c r="J59" s="17">
        <v>1170</v>
      </c>
      <c r="K59" s="17">
        <v>1170</v>
      </c>
      <c r="L59">
        <v>0.05</v>
      </c>
    </row>
    <row r="60" spans="1:12">
      <c r="A60" s="6">
        <v>59</v>
      </c>
      <c r="B60">
        <v>1000000074</v>
      </c>
      <c r="C60" t="s">
        <v>1595</v>
      </c>
      <c r="D60" s="6">
        <v>1</v>
      </c>
      <c r="E60" t="s">
        <v>1593</v>
      </c>
      <c r="F60" t="s">
        <v>1596</v>
      </c>
      <c r="G60" s="7">
        <v>21200</v>
      </c>
      <c r="H60" s="17">
        <v>20140</v>
      </c>
      <c r="I60" s="17">
        <v>1060</v>
      </c>
      <c r="J60" s="17">
        <v>1060</v>
      </c>
      <c r="K60" s="17">
        <v>1060</v>
      </c>
      <c r="L60">
        <v>0.05</v>
      </c>
    </row>
    <row r="61" spans="1:12">
      <c r="A61" s="6">
        <v>60</v>
      </c>
      <c r="B61">
        <v>1000000075</v>
      </c>
      <c r="C61" t="s">
        <v>1597</v>
      </c>
      <c r="D61" s="6">
        <v>1</v>
      </c>
      <c r="E61" t="s">
        <v>1593</v>
      </c>
      <c r="F61" t="s">
        <v>1598</v>
      </c>
      <c r="G61" s="7">
        <v>14600</v>
      </c>
      <c r="H61" s="17">
        <v>13870</v>
      </c>
      <c r="I61">
        <v>730</v>
      </c>
      <c r="J61">
        <v>730</v>
      </c>
      <c r="K61">
        <v>730</v>
      </c>
      <c r="L61">
        <v>0.05</v>
      </c>
    </row>
    <row r="62" spans="1:12">
      <c r="A62" s="6">
        <v>61</v>
      </c>
      <c r="B62">
        <v>1000000076</v>
      </c>
      <c r="C62" t="s">
        <v>1599</v>
      </c>
      <c r="D62" s="6">
        <v>1</v>
      </c>
      <c r="E62" t="s">
        <v>761</v>
      </c>
      <c r="F62" t="s">
        <v>1600</v>
      </c>
      <c r="G62" s="7">
        <v>30600</v>
      </c>
      <c r="H62" s="17">
        <v>10749.28</v>
      </c>
      <c r="I62" s="17">
        <v>19850.72</v>
      </c>
      <c r="J62" s="17">
        <v>19850.72</v>
      </c>
      <c r="K62" s="17">
        <v>1530</v>
      </c>
      <c r="L62">
        <v>0.05</v>
      </c>
    </row>
    <row r="63" spans="1:12">
      <c r="A63" s="6">
        <v>62</v>
      </c>
      <c r="B63">
        <v>1000000077</v>
      </c>
      <c r="C63" t="s">
        <v>1601</v>
      </c>
      <c r="D63" s="6">
        <v>1</v>
      </c>
      <c r="E63" t="s">
        <v>1602</v>
      </c>
      <c r="F63" t="s">
        <v>1603</v>
      </c>
      <c r="G63" s="7">
        <v>49787</v>
      </c>
      <c r="H63" s="17">
        <v>17367.53</v>
      </c>
      <c r="I63" s="17">
        <v>32419.47</v>
      </c>
      <c r="J63" s="17">
        <v>32419.47</v>
      </c>
      <c r="K63" s="17">
        <v>2489.35</v>
      </c>
      <c r="L63">
        <v>0.05</v>
      </c>
    </row>
    <row r="64" spans="1:12">
      <c r="A64" s="6">
        <v>63</v>
      </c>
      <c r="B64">
        <v>1000000078</v>
      </c>
      <c r="C64" t="s">
        <v>1604</v>
      </c>
      <c r="D64" s="6">
        <v>1</v>
      </c>
      <c r="E64" t="s">
        <v>1605</v>
      </c>
      <c r="F64" t="s">
        <v>1606</v>
      </c>
      <c r="G64" s="7">
        <v>97000</v>
      </c>
      <c r="H64" s="17">
        <v>25503.52</v>
      </c>
      <c r="I64" s="17">
        <v>71496.48</v>
      </c>
      <c r="J64" s="17">
        <v>71496.48</v>
      </c>
      <c r="K64" s="17">
        <v>4850</v>
      </c>
      <c r="L64">
        <v>0.05</v>
      </c>
    </row>
    <row r="65" spans="1:12">
      <c r="A65" s="6">
        <v>64</v>
      </c>
      <c r="B65">
        <v>1000000079</v>
      </c>
      <c r="C65" t="s">
        <v>1607</v>
      </c>
      <c r="D65" s="6">
        <v>1</v>
      </c>
      <c r="E65" t="s">
        <v>920</v>
      </c>
      <c r="F65" t="s">
        <v>1608</v>
      </c>
      <c r="G65" s="7">
        <v>170611.94</v>
      </c>
      <c r="H65" s="17">
        <v>39642.71</v>
      </c>
      <c r="I65" s="17">
        <v>130969.23</v>
      </c>
      <c r="J65" s="17">
        <v>130969.23</v>
      </c>
      <c r="K65" s="17">
        <v>8530.6</v>
      </c>
      <c r="L65">
        <v>0.05</v>
      </c>
    </row>
    <row r="66" spans="1:12">
      <c r="A66" s="6">
        <v>65</v>
      </c>
      <c r="B66">
        <v>1000000080</v>
      </c>
      <c r="C66" t="s">
        <v>736</v>
      </c>
      <c r="D66" s="6">
        <v>1</v>
      </c>
      <c r="E66" t="s">
        <v>1131</v>
      </c>
      <c r="F66" t="s">
        <v>1609</v>
      </c>
      <c r="G66" s="7">
        <v>471472</v>
      </c>
      <c r="H66" s="17">
        <v>108294.53</v>
      </c>
      <c r="I66" s="17">
        <v>363177.47</v>
      </c>
      <c r="J66" s="17">
        <v>363177.47</v>
      </c>
      <c r="K66" s="17">
        <v>23573.6</v>
      </c>
      <c r="L66">
        <v>0.05</v>
      </c>
    </row>
    <row r="67" spans="1:12">
      <c r="A67" s="6">
        <v>66</v>
      </c>
      <c r="B67">
        <v>1000000082</v>
      </c>
      <c r="C67" t="s">
        <v>1610</v>
      </c>
      <c r="D67" s="6">
        <v>1</v>
      </c>
      <c r="E67" t="s">
        <v>1198</v>
      </c>
      <c r="F67" t="s">
        <v>1611</v>
      </c>
      <c r="G67" s="7">
        <v>65279.46</v>
      </c>
      <c r="H67" s="17">
        <v>12988.41</v>
      </c>
      <c r="I67" s="17">
        <v>52291.05</v>
      </c>
      <c r="J67" s="17">
        <v>52291.05</v>
      </c>
      <c r="K67" s="17">
        <v>3263.97</v>
      </c>
      <c r="L67">
        <v>0.05</v>
      </c>
    </row>
    <row r="68" spans="1:12">
      <c r="A68" s="6">
        <v>67</v>
      </c>
      <c r="B68">
        <v>1000000083</v>
      </c>
      <c r="C68" t="s">
        <v>1612</v>
      </c>
      <c r="D68" s="6">
        <v>1</v>
      </c>
      <c r="E68" t="s">
        <v>190</v>
      </c>
      <c r="F68" t="s">
        <v>1613</v>
      </c>
      <c r="G68" s="7">
        <v>44531</v>
      </c>
      <c r="H68" s="17">
        <v>7489.43</v>
      </c>
      <c r="I68" s="17">
        <v>37041.57</v>
      </c>
      <c r="J68" s="17">
        <v>37041.57</v>
      </c>
      <c r="K68" s="17">
        <v>2226.55</v>
      </c>
      <c r="L68">
        <v>0.05</v>
      </c>
    </row>
    <row r="69" spans="1:12">
      <c r="A69" s="6">
        <v>68</v>
      </c>
      <c r="B69">
        <v>2000000006</v>
      </c>
      <c r="C69" t="s">
        <v>1614</v>
      </c>
      <c r="D69" s="6">
        <v>1</v>
      </c>
      <c r="E69" t="s">
        <v>633</v>
      </c>
      <c r="F69" t="s">
        <v>1615</v>
      </c>
      <c r="G69" s="7">
        <v>279114.17</v>
      </c>
      <c r="H69" s="17">
        <v>265158.46</v>
      </c>
      <c r="I69" s="17">
        <v>13955.71</v>
      </c>
      <c r="J69" s="17">
        <v>13955.71</v>
      </c>
      <c r="K69" s="17">
        <v>13955.71</v>
      </c>
      <c r="L69">
        <v>0.05</v>
      </c>
    </row>
    <row r="70" spans="1:12">
      <c r="A70" s="6">
        <v>69</v>
      </c>
      <c r="B70">
        <v>2000000007</v>
      </c>
      <c r="C70" t="s">
        <v>1616</v>
      </c>
      <c r="D70" s="6">
        <v>1</v>
      </c>
      <c r="E70" t="s">
        <v>1508</v>
      </c>
      <c r="F70" t="s">
        <v>1615</v>
      </c>
      <c r="G70" s="7">
        <v>195828</v>
      </c>
      <c r="H70" s="17">
        <v>186036.6</v>
      </c>
      <c r="I70" s="17">
        <v>9791.4</v>
      </c>
      <c r="J70" s="17">
        <v>9791.4</v>
      </c>
      <c r="K70" s="17">
        <v>9791.4</v>
      </c>
      <c r="L70">
        <v>0.05</v>
      </c>
    </row>
    <row r="71" spans="1:12">
      <c r="A71" s="6">
        <v>70</v>
      </c>
      <c r="B71">
        <v>2000000008</v>
      </c>
      <c r="C71" t="s">
        <v>1617</v>
      </c>
      <c r="D71" s="6">
        <v>2</v>
      </c>
      <c r="E71" t="s">
        <v>1618</v>
      </c>
      <c r="F71" t="s">
        <v>1615</v>
      </c>
      <c r="G71" s="7">
        <v>115700</v>
      </c>
      <c r="H71" s="17">
        <v>109915</v>
      </c>
      <c r="I71" s="17">
        <v>5785</v>
      </c>
      <c r="J71" s="17">
        <v>5785</v>
      </c>
      <c r="K71" s="17">
        <v>5785</v>
      </c>
      <c r="L71">
        <v>0.05</v>
      </c>
    </row>
    <row r="72" spans="1:12">
      <c r="A72" s="6">
        <v>71</v>
      </c>
      <c r="B72">
        <v>2000000009</v>
      </c>
      <c r="C72" t="s">
        <v>1619</v>
      </c>
      <c r="D72" s="6">
        <v>2</v>
      </c>
      <c r="E72" t="s">
        <v>27</v>
      </c>
      <c r="F72" t="s">
        <v>1615</v>
      </c>
      <c r="G72" s="7">
        <v>2932937.75</v>
      </c>
      <c r="H72" s="17">
        <v>1694133.85</v>
      </c>
      <c r="I72" s="17">
        <v>1238803.9</v>
      </c>
      <c r="J72" s="17">
        <v>1238803.9</v>
      </c>
      <c r="K72" s="17">
        <v>146646.89</v>
      </c>
      <c r="L72">
        <v>0.05</v>
      </c>
    </row>
    <row r="73" spans="1:12">
      <c r="A73" s="6">
        <v>72</v>
      </c>
      <c r="B73">
        <v>2000000010</v>
      </c>
      <c r="C73" t="s">
        <v>1620</v>
      </c>
      <c r="D73" s="6">
        <v>1</v>
      </c>
      <c r="E73" t="s">
        <v>27</v>
      </c>
      <c r="F73" t="s">
        <v>1621</v>
      </c>
      <c r="G73" s="7">
        <v>292694.92</v>
      </c>
      <c r="H73" s="17">
        <v>167180.04</v>
      </c>
      <c r="I73" s="17">
        <v>125514.88</v>
      </c>
      <c r="J73" s="17">
        <v>125514.88</v>
      </c>
      <c r="K73" s="17">
        <v>14634.75</v>
      </c>
      <c r="L73">
        <v>0.05</v>
      </c>
    </row>
    <row r="74" spans="1:12">
      <c r="A74" s="6">
        <v>73</v>
      </c>
      <c r="B74">
        <v>2000000011</v>
      </c>
      <c r="C74" t="s">
        <v>1622</v>
      </c>
      <c r="D74" s="6">
        <v>1</v>
      </c>
      <c r="E74" t="s">
        <v>27</v>
      </c>
      <c r="F74" t="s">
        <v>1621</v>
      </c>
      <c r="G74" s="7">
        <v>2587662.83</v>
      </c>
      <c r="H74" s="17">
        <v>1491813.67</v>
      </c>
      <c r="I74" s="17">
        <v>1095849.16</v>
      </c>
      <c r="J74" s="17">
        <v>1095849.16</v>
      </c>
      <c r="K74" s="17">
        <v>129383.14</v>
      </c>
      <c r="L74">
        <v>0.05</v>
      </c>
    </row>
    <row r="75" spans="1:12">
      <c r="A75" s="6">
        <v>74</v>
      </c>
      <c r="B75">
        <v>2000000012</v>
      </c>
      <c r="C75" t="s">
        <v>1623</v>
      </c>
      <c r="D75" s="6">
        <v>1</v>
      </c>
      <c r="E75" t="s">
        <v>1482</v>
      </c>
      <c r="F75" t="s">
        <v>1615</v>
      </c>
      <c r="G75" s="7">
        <v>11300</v>
      </c>
      <c r="H75" s="17">
        <v>10735</v>
      </c>
      <c r="I75">
        <v>565</v>
      </c>
      <c r="J75">
        <v>565</v>
      </c>
      <c r="K75">
        <v>565</v>
      </c>
      <c r="L75">
        <v>0.05</v>
      </c>
    </row>
    <row r="76" spans="1:12">
      <c r="A76" s="6">
        <v>75</v>
      </c>
      <c r="B76">
        <v>2000000013</v>
      </c>
      <c r="C76" t="s">
        <v>1624</v>
      </c>
      <c r="D76" s="6">
        <v>2</v>
      </c>
      <c r="E76" t="s">
        <v>639</v>
      </c>
      <c r="F76" t="s">
        <v>1625</v>
      </c>
      <c r="G76" s="7">
        <v>52400</v>
      </c>
      <c r="H76" s="17">
        <v>37410.86</v>
      </c>
      <c r="I76" s="17">
        <v>14989.14</v>
      </c>
      <c r="J76" s="17">
        <v>14989.14</v>
      </c>
      <c r="K76" s="17">
        <v>2620</v>
      </c>
      <c r="L76">
        <v>0.05</v>
      </c>
    </row>
    <row r="77" spans="1:12">
      <c r="A77" s="6">
        <v>76</v>
      </c>
      <c r="B77">
        <v>2000000014</v>
      </c>
      <c r="C77" t="s">
        <v>1624</v>
      </c>
      <c r="D77" s="6">
        <v>1</v>
      </c>
      <c r="E77" t="s">
        <v>639</v>
      </c>
      <c r="F77" t="s">
        <v>1625</v>
      </c>
      <c r="G77" s="7">
        <v>31700</v>
      </c>
      <c r="H77" s="17">
        <v>22632.21</v>
      </c>
      <c r="I77" s="17">
        <v>9067.79</v>
      </c>
      <c r="J77" s="17">
        <v>9067.79</v>
      </c>
      <c r="K77" s="17">
        <v>1585</v>
      </c>
      <c r="L77">
        <v>0.05</v>
      </c>
    </row>
    <row r="78" spans="1:12">
      <c r="A78" s="6">
        <v>77</v>
      </c>
      <c r="B78">
        <v>2000000015</v>
      </c>
      <c r="C78" t="s">
        <v>1624</v>
      </c>
      <c r="D78" s="6">
        <v>1</v>
      </c>
      <c r="E78" t="s">
        <v>639</v>
      </c>
      <c r="F78" t="s">
        <v>1625</v>
      </c>
      <c r="G78" s="7">
        <v>27600</v>
      </c>
      <c r="H78" s="17">
        <v>19704.92</v>
      </c>
      <c r="I78" s="17">
        <v>7895.08</v>
      </c>
      <c r="J78" s="17">
        <v>7895.08</v>
      </c>
      <c r="K78" s="17">
        <v>1380</v>
      </c>
      <c r="L78">
        <v>0.05</v>
      </c>
    </row>
    <row r="79" spans="1:12">
      <c r="A79" s="6">
        <v>78</v>
      </c>
      <c r="B79">
        <v>2000000018</v>
      </c>
      <c r="C79" t="s">
        <v>1186</v>
      </c>
      <c r="D79" s="6">
        <v>1</v>
      </c>
      <c r="E79" t="s">
        <v>1626</v>
      </c>
      <c r="F79" t="s">
        <v>1627</v>
      </c>
      <c r="G79" s="7">
        <v>153500</v>
      </c>
      <c r="H79" s="17">
        <v>89854.82</v>
      </c>
      <c r="I79" s="17">
        <v>63645.18</v>
      </c>
      <c r="J79" s="17">
        <v>63645.18</v>
      </c>
      <c r="K79" s="17">
        <v>7675</v>
      </c>
      <c r="L79">
        <v>0.05</v>
      </c>
    </row>
    <row r="80" spans="1:12">
      <c r="A80" s="6">
        <v>79</v>
      </c>
      <c r="B80">
        <v>2000000019</v>
      </c>
      <c r="C80" t="s">
        <v>1628</v>
      </c>
      <c r="D80" s="6">
        <v>1</v>
      </c>
      <c r="E80" t="s">
        <v>509</v>
      </c>
      <c r="F80" t="s">
        <v>1621</v>
      </c>
      <c r="G80" s="7">
        <v>4878066.45</v>
      </c>
      <c r="H80" s="17">
        <v>2628308.69</v>
      </c>
      <c r="I80" s="17">
        <v>2249757.76</v>
      </c>
      <c r="J80" s="17">
        <v>2249757.76</v>
      </c>
      <c r="K80" s="17">
        <v>243903.32</v>
      </c>
      <c r="L80">
        <v>0.05</v>
      </c>
    </row>
    <row r="81" spans="1:12">
      <c r="A81" s="6">
        <v>80</v>
      </c>
      <c r="B81">
        <v>2000000020</v>
      </c>
      <c r="C81" t="s">
        <v>1629</v>
      </c>
      <c r="D81" s="6">
        <v>1</v>
      </c>
      <c r="E81" t="s">
        <v>509</v>
      </c>
      <c r="F81" t="s">
        <v>1621</v>
      </c>
      <c r="G81" s="7">
        <v>4878066.45</v>
      </c>
      <c r="H81" s="17">
        <v>2628308.69</v>
      </c>
      <c r="I81" s="17">
        <v>2249757.76</v>
      </c>
      <c r="J81" s="17">
        <v>2249757.76</v>
      </c>
      <c r="K81" s="17">
        <v>243903.32</v>
      </c>
      <c r="L81">
        <v>0.05</v>
      </c>
    </row>
    <row r="82" spans="1:12">
      <c r="A82" s="6">
        <v>81</v>
      </c>
      <c r="B82">
        <v>2000000026</v>
      </c>
      <c r="C82" t="s">
        <v>1630</v>
      </c>
      <c r="D82" s="6">
        <v>1</v>
      </c>
      <c r="E82" t="s">
        <v>651</v>
      </c>
      <c r="F82" t="s">
        <v>1627</v>
      </c>
      <c r="G82" s="7">
        <v>192500</v>
      </c>
      <c r="H82" s="17">
        <v>130959.79</v>
      </c>
      <c r="I82" s="17">
        <v>61540.21</v>
      </c>
      <c r="J82" s="17">
        <v>61540.21</v>
      </c>
      <c r="K82" s="17">
        <v>9625</v>
      </c>
      <c r="L82">
        <v>0.05</v>
      </c>
    </row>
    <row r="83" spans="1:12">
      <c r="A83" s="6">
        <v>82</v>
      </c>
      <c r="B83">
        <v>2000000029</v>
      </c>
      <c r="C83" t="s">
        <v>1631</v>
      </c>
      <c r="D83" s="6">
        <v>1</v>
      </c>
      <c r="E83" t="s">
        <v>664</v>
      </c>
      <c r="G83" s="7">
        <v>2689836.77</v>
      </c>
      <c r="H83" s="17">
        <v>1330556.18</v>
      </c>
      <c r="I83" s="17">
        <v>1359280.59</v>
      </c>
      <c r="J83" s="17">
        <v>1359280.59</v>
      </c>
      <c r="K83" s="17">
        <v>134491.84</v>
      </c>
      <c r="L83">
        <v>0.05</v>
      </c>
    </row>
    <row r="84" spans="1:12">
      <c r="A84" s="6">
        <v>83</v>
      </c>
      <c r="B84">
        <v>2000000032</v>
      </c>
      <c r="C84" t="s">
        <v>739</v>
      </c>
      <c r="D84" s="6">
        <v>1</v>
      </c>
      <c r="E84" t="s">
        <v>688</v>
      </c>
      <c r="F84" t="s">
        <v>1632</v>
      </c>
      <c r="G84" s="7">
        <v>324478.18</v>
      </c>
      <c r="H84" s="17">
        <v>153942.19</v>
      </c>
      <c r="I84" s="17">
        <v>170535.99</v>
      </c>
      <c r="J84" s="17">
        <v>170535.99</v>
      </c>
      <c r="K84" s="17">
        <v>16223.91</v>
      </c>
      <c r="L84">
        <v>0.05</v>
      </c>
    </row>
    <row r="85" spans="1:12">
      <c r="A85" s="6">
        <v>84</v>
      </c>
      <c r="B85">
        <v>2000000034</v>
      </c>
      <c r="C85" t="s">
        <v>1633</v>
      </c>
      <c r="D85" s="6">
        <v>1</v>
      </c>
      <c r="E85" t="s">
        <v>1634</v>
      </c>
      <c r="G85" s="7">
        <v>64571</v>
      </c>
      <c r="H85" s="17">
        <v>28626.45</v>
      </c>
      <c r="I85" s="17">
        <v>35944.55</v>
      </c>
      <c r="J85" s="17">
        <v>35944.55</v>
      </c>
      <c r="K85" s="17">
        <v>3228.55</v>
      </c>
      <c r="L85">
        <v>0.05</v>
      </c>
    </row>
    <row r="86" spans="1:12">
      <c r="A86" s="6">
        <v>85</v>
      </c>
      <c r="B86">
        <v>2000000035</v>
      </c>
      <c r="C86" t="s">
        <v>1635</v>
      </c>
      <c r="D86" s="6">
        <v>1</v>
      </c>
      <c r="E86" t="s">
        <v>829</v>
      </c>
      <c r="F86" t="s">
        <v>1636</v>
      </c>
      <c r="G86" s="7">
        <v>95736.3</v>
      </c>
      <c r="H86" s="17">
        <v>41836.76</v>
      </c>
      <c r="I86" s="17">
        <v>53899.54</v>
      </c>
      <c r="J86" s="17">
        <v>53899.54</v>
      </c>
      <c r="K86" s="17">
        <v>4786.82</v>
      </c>
      <c r="L86">
        <v>0.05</v>
      </c>
    </row>
    <row r="87" spans="1:12">
      <c r="A87" s="6">
        <v>86</v>
      </c>
      <c r="B87">
        <v>2000000043</v>
      </c>
      <c r="C87" t="s">
        <v>1637</v>
      </c>
      <c r="D87" s="6">
        <v>1</v>
      </c>
      <c r="E87" t="s">
        <v>1638</v>
      </c>
      <c r="F87" t="s">
        <v>1639</v>
      </c>
      <c r="G87" s="7">
        <v>197229.99</v>
      </c>
      <c r="H87" s="17">
        <v>71199.93</v>
      </c>
      <c r="I87" s="17">
        <v>126030.06</v>
      </c>
      <c r="J87" s="17">
        <v>126030.06</v>
      </c>
      <c r="K87" s="17">
        <v>9861.5</v>
      </c>
      <c r="L87">
        <v>0.05</v>
      </c>
    </row>
    <row r="88" spans="1:12">
      <c r="A88" s="6">
        <v>87</v>
      </c>
      <c r="B88">
        <v>2000000049</v>
      </c>
      <c r="C88" t="s">
        <v>1640</v>
      </c>
      <c r="D88" s="6">
        <v>1</v>
      </c>
      <c r="E88" t="s">
        <v>1605</v>
      </c>
      <c r="F88" t="s">
        <v>1641</v>
      </c>
      <c r="G88" s="7">
        <v>194750</v>
      </c>
      <c r="H88" s="17">
        <v>69688.14</v>
      </c>
      <c r="I88" s="17">
        <v>125061.86</v>
      </c>
      <c r="J88" s="17">
        <v>125061.86</v>
      </c>
      <c r="K88" s="17">
        <v>9737.5</v>
      </c>
      <c r="L88">
        <v>0.05</v>
      </c>
    </row>
    <row r="89" spans="1:12">
      <c r="A89" s="6">
        <v>88</v>
      </c>
      <c r="B89">
        <v>2000000050</v>
      </c>
      <c r="C89" t="s">
        <v>1642</v>
      </c>
      <c r="D89" s="6">
        <v>1</v>
      </c>
      <c r="E89" t="s">
        <v>1605</v>
      </c>
      <c r="F89" t="s">
        <v>1643</v>
      </c>
      <c r="G89" s="7">
        <v>116850</v>
      </c>
      <c r="H89" s="17">
        <v>41812.83</v>
      </c>
      <c r="I89" s="17">
        <v>75037.17</v>
      </c>
      <c r="J89" s="17">
        <v>75037.17</v>
      </c>
      <c r="K89" s="17">
        <v>5842.5</v>
      </c>
      <c r="L89">
        <v>0.05</v>
      </c>
    </row>
    <row r="90" spans="1:12">
      <c r="A90" s="6">
        <v>89</v>
      </c>
      <c r="B90">
        <v>2000000051</v>
      </c>
      <c r="C90" t="s">
        <v>1644</v>
      </c>
      <c r="D90" s="6">
        <v>1</v>
      </c>
      <c r="E90" t="s">
        <v>958</v>
      </c>
      <c r="F90" t="s">
        <v>1615</v>
      </c>
      <c r="G90" s="7">
        <v>390000</v>
      </c>
      <c r="H90" s="17">
        <v>138320</v>
      </c>
      <c r="I90" s="17">
        <v>251680</v>
      </c>
      <c r="J90" s="17">
        <v>251680</v>
      </c>
      <c r="K90" s="17">
        <v>19500</v>
      </c>
      <c r="L90">
        <v>0.05</v>
      </c>
    </row>
    <row r="91" spans="1:12">
      <c r="A91" s="6">
        <v>90</v>
      </c>
      <c r="B91">
        <v>2000000052</v>
      </c>
      <c r="C91" t="s">
        <v>1645</v>
      </c>
      <c r="D91" s="6">
        <v>1</v>
      </c>
      <c r="E91" t="s">
        <v>920</v>
      </c>
      <c r="G91" s="7">
        <v>91520</v>
      </c>
      <c r="H91" s="17">
        <v>34966.21</v>
      </c>
      <c r="I91" s="17">
        <v>56553.79</v>
      </c>
      <c r="J91" s="17">
        <v>56553.79</v>
      </c>
      <c r="K91" s="17">
        <v>4576</v>
      </c>
      <c r="L91">
        <v>0.05</v>
      </c>
    </row>
    <row r="92" spans="1:12">
      <c r="A92" s="6">
        <v>91</v>
      </c>
      <c r="B92">
        <v>2000000053</v>
      </c>
      <c r="C92" t="s">
        <v>1646</v>
      </c>
      <c r="D92" s="6">
        <v>1</v>
      </c>
      <c r="E92" t="s">
        <v>35</v>
      </c>
      <c r="F92" t="s">
        <v>1647</v>
      </c>
      <c r="G92" s="7">
        <v>4621053.38</v>
      </c>
      <c r="H92" s="17">
        <v>1645036.4</v>
      </c>
      <c r="I92" s="17">
        <v>2976016.98</v>
      </c>
      <c r="J92" s="17">
        <v>2976016.98</v>
      </c>
      <c r="K92" s="17">
        <v>231052.67</v>
      </c>
      <c r="L92">
        <v>0.05</v>
      </c>
    </row>
    <row r="93" spans="1:12">
      <c r="A93" s="6">
        <v>92</v>
      </c>
      <c r="B93">
        <v>2000000054</v>
      </c>
      <c r="C93" t="s">
        <v>1648</v>
      </c>
      <c r="D93" s="6">
        <v>1</v>
      </c>
      <c r="E93" t="s">
        <v>35</v>
      </c>
      <c r="F93" t="s">
        <v>1649</v>
      </c>
      <c r="G93" s="7">
        <v>8781313.05</v>
      </c>
      <c r="H93" s="17">
        <v>3152240.22</v>
      </c>
      <c r="I93" s="17">
        <v>5629072.83</v>
      </c>
      <c r="J93" s="17">
        <v>5629072.83</v>
      </c>
      <c r="K93" s="17">
        <v>439065.65</v>
      </c>
      <c r="L93">
        <v>0.05</v>
      </c>
    </row>
    <row r="94" spans="1:12">
      <c r="A94" s="6">
        <v>93</v>
      </c>
      <c r="B94">
        <v>2000000055</v>
      </c>
      <c r="C94" t="s">
        <v>1650</v>
      </c>
      <c r="D94" s="6">
        <v>1</v>
      </c>
      <c r="E94" t="s">
        <v>35</v>
      </c>
      <c r="F94" t="s">
        <v>1651</v>
      </c>
      <c r="G94" s="7">
        <v>2466983.8</v>
      </c>
      <c r="H94" s="17">
        <v>909592.85</v>
      </c>
      <c r="I94" s="17">
        <v>1557390.95</v>
      </c>
      <c r="J94" s="17">
        <v>1557390.95</v>
      </c>
      <c r="K94" s="17">
        <v>123349.19</v>
      </c>
      <c r="L94">
        <v>0.05</v>
      </c>
    </row>
    <row r="95" spans="1:12">
      <c r="A95" s="6">
        <v>94</v>
      </c>
      <c r="B95">
        <v>2000000056</v>
      </c>
      <c r="C95" t="s">
        <v>1652</v>
      </c>
      <c r="D95" s="6">
        <v>1</v>
      </c>
      <c r="E95" t="s">
        <v>35</v>
      </c>
      <c r="F95" t="s">
        <v>1651</v>
      </c>
      <c r="G95" s="7">
        <v>1440763.22</v>
      </c>
      <c r="H95" s="17">
        <v>532755.91</v>
      </c>
      <c r="I95" s="17">
        <v>908007.31</v>
      </c>
      <c r="J95" s="17">
        <v>908007.31</v>
      </c>
      <c r="K95" s="17">
        <v>72038.16</v>
      </c>
      <c r="L95">
        <v>0.05</v>
      </c>
    </row>
    <row r="96" spans="1:12">
      <c r="A96" s="6">
        <v>95</v>
      </c>
      <c r="B96">
        <v>2000000057</v>
      </c>
      <c r="C96" t="s">
        <v>1653</v>
      </c>
      <c r="D96" s="6">
        <v>1</v>
      </c>
      <c r="E96" t="s">
        <v>35</v>
      </c>
      <c r="F96" t="s">
        <v>1651</v>
      </c>
      <c r="G96" s="7">
        <v>2311330.91</v>
      </c>
      <c r="H96" s="17">
        <v>852633.51</v>
      </c>
      <c r="I96" s="17">
        <v>1458697.4</v>
      </c>
      <c r="J96" s="17">
        <v>1458697.4</v>
      </c>
      <c r="K96" s="17">
        <v>115566.55</v>
      </c>
      <c r="L96">
        <v>0.05</v>
      </c>
    </row>
    <row r="97" spans="1:12">
      <c r="A97" s="6">
        <v>96</v>
      </c>
      <c r="B97">
        <v>2000000058</v>
      </c>
      <c r="C97" t="s">
        <v>1654</v>
      </c>
      <c r="D97" s="6">
        <v>1</v>
      </c>
      <c r="E97" t="s">
        <v>35</v>
      </c>
      <c r="F97" t="s">
        <v>1651</v>
      </c>
      <c r="G97" s="7">
        <v>10949113.91</v>
      </c>
      <c r="H97" s="17">
        <v>3935653.62</v>
      </c>
      <c r="I97" s="17">
        <v>7013460.29</v>
      </c>
      <c r="J97" s="17">
        <v>7013460.29</v>
      </c>
      <c r="K97" s="17">
        <v>547455.7</v>
      </c>
      <c r="L97">
        <v>0.05</v>
      </c>
    </row>
    <row r="98" spans="1:12">
      <c r="A98" s="6">
        <v>97</v>
      </c>
      <c r="B98">
        <v>2000000059</v>
      </c>
      <c r="C98" t="s">
        <v>1655</v>
      </c>
      <c r="D98" s="6">
        <v>1</v>
      </c>
      <c r="E98" t="s">
        <v>35</v>
      </c>
      <c r="F98" t="s">
        <v>1651</v>
      </c>
      <c r="G98" s="7">
        <v>5734124.28</v>
      </c>
      <c r="H98" s="17">
        <v>2040791.38</v>
      </c>
      <c r="I98" s="17">
        <v>3693332.9</v>
      </c>
      <c r="J98" s="17">
        <v>3693332.9</v>
      </c>
      <c r="K98" s="17">
        <v>286706.21</v>
      </c>
      <c r="L98">
        <v>0.05</v>
      </c>
    </row>
    <row r="99" spans="1:12">
      <c r="A99" s="6">
        <v>98</v>
      </c>
      <c r="B99">
        <v>2000000060</v>
      </c>
      <c r="C99" t="s">
        <v>1656</v>
      </c>
      <c r="D99" s="6">
        <v>1</v>
      </c>
      <c r="E99" t="s">
        <v>35</v>
      </c>
      <c r="F99" t="s">
        <v>1651</v>
      </c>
      <c r="G99" s="7">
        <v>1018492.13</v>
      </c>
      <c r="H99" s="17">
        <v>370556.46</v>
      </c>
      <c r="I99" s="17">
        <v>647935.67</v>
      </c>
      <c r="J99" s="17">
        <v>647935.67</v>
      </c>
      <c r="K99" s="17">
        <v>50924.61</v>
      </c>
      <c r="L99">
        <v>0.05</v>
      </c>
    </row>
    <row r="100" spans="1:12">
      <c r="A100" s="6">
        <v>99</v>
      </c>
      <c r="B100">
        <v>2000000061</v>
      </c>
      <c r="C100" t="s">
        <v>1657</v>
      </c>
      <c r="D100" s="6">
        <v>1</v>
      </c>
      <c r="E100" t="s">
        <v>35</v>
      </c>
      <c r="F100" t="s">
        <v>1651</v>
      </c>
      <c r="G100" s="7">
        <v>359057.93</v>
      </c>
      <c r="H100" s="17">
        <v>132769.84</v>
      </c>
      <c r="I100" s="17">
        <v>226288.09</v>
      </c>
      <c r="J100" s="17">
        <v>226288.09</v>
      </c>
      <c r="K100" s="17">
        <v>17952.9</v>
      </c>
      <c r="L100">
        <v>0.05</v>
      </c>
    </row>
    <row r="101" spans="1:12">
      <c r="A101" s="6">
        <v>100</v>
      </c>
      <c r="B101">
        <v>2000000062</v>
      </c>
      <c r="C101" t="s">
        <v>1658</v>
      </c>
      <c r="D101" s="6">
        <v>1</v>
      </c>
      <c r="E101" t="s">
        <v>35</v>
      </c>
      <c r="F101" t="s">
        <v>1651</v>
      </c>
      <c r="G101" s="7">
        <v>252600.42</v>
      </c>
      <c r="H101" s="17">
        <v>93404.79</v>
      </c>
      <c r="I101" s="17">
        <v>159195.63</v>
      </c>
      <c r="J101" s="17">
        <v>159195.63</v>
      </c>
      <c r="K101" s="17">
        <v>12630.02</v>
      </c>
      <c r="L101">
        <v>0.05</v>
      </c>
    </row>
    <row r="102" spans="1:12">
      <c r="A102" s="6">
        <v>101</v>
      </c>
      <c r="B102">
        <v>2000000063</v>
      </c>
      <c r="C102" t="s">
        <v>1659</v>
      </c>
      <c r="D102" s="6">
        <v>1</v>
      </c>
      <c r="E102" t="s">
        <v>35</v>
      </c>
      <c r="F102" t="s">
        <v>1660</v>
      </c>
      <c r="G102" s="7">
        <v>232146.5</v>
      </c>
      <c r="H102" s="17">
        <v>85841.43</v>
      </c>
      <c r="I102" s="17">
        <v>146305.07</v>
      </c>
      <c r="J102" s="17">
        <v>146305.07</v>
      </c>
      <c r="K102" s="17">
        <v>11607.33</v>
      </c>
      <c r="L102">
        <v>0.05</v>
      </c>
    </row>
    <row r="103" spans="1:12">
      <c r="A103" s="6">
        <v>102</v>
      </c>
      <c r="B103">
        <v>2000000064</v>
      </c>
      <c r="C103" t="s">
        <v>1661</v>
      </c>
      <c r="D103" s="6">
        <v>1</v>
      </c>
      <c r="E103" t="s">
        <v>1060</v>
      </c>
      <c r="F103" t="s">
        <v>1662</v>
      </c>
      <c r="G103" s="7">
        <v>63000</v>
      </c>
      <c r="H103" s="17">
        <v>21147</v>
      </c>
      <c r="I103" s="17">
        <v>41853</v>
      </c>
      <c r="J103" s="17">
        <v>41853</v>
      </c>
      <c r="K103" s="17">
        <v>3150</v>
      </c>
      <c r="L103">
        <v>0.05</v>
      </c>
    </row>
    <row r="104" spans="1:12">
      <c r="A104" s="6">
        <v>103</v>
      </c>
      <c r="B104">
        <v>2000000065</v>
      </c>
      <c r="C104" t="s">
        <v>1663</v>
      </c>
      <c r="D104" s="6">
        <v>1</v>
      </c>
      <c r="E104" t="s">
        <v>1060</v>
      </c>
      <c r="G104" s="7">
        <v>40000</v>
      </c>
      <c r="H104" s="17">
        <v>13426.87</v>
      </c>
      <c r="I104" s="17">
        <v>26573.13</v>
      </c>
      <c r="J104" s="17">
        <v>26573.13</v>
      </c>
      <c r="K104" s="17">
        <v>2000</v>
      </c>
      <c r="L104">
        <v>0.05</v>
      </c>
    </row>
    <row r="105" spans="1:12">
      <c r="A105" s="6">
        <v>104</v>
      </c>
      <c r="B105">
        <v>2000000066</v>
      </c>
      <c r="C105" t="s">
        <v>1664</v>
      </c>
      <c r="D105" s="6">
        <v>1</v>
      </c>
      <c r="E105" t="s">
        <v>1073</v>
      </c>
      <c r="F105" t="s">
        <v>1665</v>
      </c>
      <c r="G105" s="7">
        <v>73500</v>
      </c>
      <c r="H105" s="17">
        <v>23507.75</v>
      </c>
      <c r="I105" s="17">
        <v>49992.25</v>
      </c>
      <c r="J105" s="17">
        <v>49992.25</v>
      </c>
      <c r="K105" s="17">
        <v>3675</v>
      </c>
      <c r="L105">
        <v>0.05</v>
      </c>
    </row>
    <row r="106" spans="1:12">
      <c r="A106" s="6">
        <v>105</v>
      </c>
      <c r="B106">
        <v>2000000067</v>
      </c>
      <c r="C106" t="s">
        <v>1666</v>
      </c>
      <c r="D106" s="6">
        <v>2</v>
      </c>
      <c r="E106" t="s">
        <v>1073</v>
      </c>
      <c r="F106" t="s">
        <v>1667</v>
      </c>
      <c r="G106" s="7">
        <v>214750</v>
      </c>
      <c r="H106" s="17">
        <v>68684.13</v>
      </c>
      <c r="I106" s="17">
        <v>146065.87</v>
      </c>
      <c r="J106" s="17">
        <v>146065.87</v>
      </c>
      <c r="K106" s="17">
        <v>10737.5</v>
      </c>
      <c r="L106">
        <v>0.05</v>
      </c>
    </row>
    <row r="107" spans="1:12">
      <c r="A107" s="6">
        <v>106</v>
      </c>
      <c r="B107">
        <v>2000000068</v>
      </c>
      <c r="C107" t="s">
        <v>1668</v>
      </c>
      <c r="D107" s="6">
        <v>1</v>
      </c>
      <c r="E107" t="s">
        <v>1073</v>
      </c>
      <c r="G107" s="7">
        <v>177900</v>
      </c>
      <c r="H107" s="17">
        <v>56898.35</v>
      </c>
      <c r="I107" s="17">
        <v>121001.65</v>
      </c>
      <c r="J107" s="17">
        <v>121001.65</v>
      </c>
      <c r="K107" s="17">
        <v>8895</v>
      </c>
      <c r="L107">
        <v>0.05</v>
      </c>
    </row>
    <row r="108" spans="1:12">
      <c r="A108" s="6">
        <v>107</v>
      </c>
      <c r="B108">
        <v>2000000069</v>
      </c>
      <c r="C108" t="s">
        <v>1666</v>
      </c>
      <c r="D108" s="6">
        <v>1</v>
      </c>
      <c r="E108" t="s">
        <v>1073</v>
      </c>
      <c r="F108" t="s">
        <v>1669</v>
      </c>
      <c r="G108" s="7">
        <v>131850</v>
      </c>
      <c r="H108" s="17">
        <v>42170.03</v>
      </c>
      <c r="I108" s="17">
        <v>89679.97</v>
      </c>
      <c r="J108" s="17">
        <v>89679.97</v>
      </c>
      <c r="K108" s="17">
        <v>6592.5</v>
      </c>
      <c r="L108">
        <v>0.05</v>
      </c>
    </row>
    <row r="109" spans="1:12">
      <c r="A109" s="6">
        <v>108</v>
      </c>
      <c r="B109">
        <v>2000000070</v>
      </c>
      <c r="C109" t="s">
        <v>1670</v>
      </c>
      <c r="D109" s="6">
        <v>1</v>
      </c>
      <c r="E109" t="s">
        <v>1073</v>
      </c>
      <c r="G109" s="7">
        <v>115438.65</v>
      </c>
      <c r="H109" s="17">
        <v>36921.28</v>
      </c>
      <c r="I109" s="17">
        <v>78517.37</v>
      </c>
      <c r="J109" s="17">
        <v>78517.37</v>
      </c>
      <c r="K109" s="17">
        <v>5771.93</v>
      </c>
      <c r="L109">
        <v>0.05</v>
      </c>
    </row>
    <row r="110" spans="1:12">
      <c r="A110" s="6">
        <v>109</v>
      </c>
      <c r="B110">
        <v>2000000071</v>
      </c>
      <c r="C110" t="s">
        <v>1671</v>
      </c>
      <c r="D110" s="6">
        <v>1</v>
      </c>
      <c r="E110" t="s">
        <v>1073</v>
      </c>
      <c r="G110" s="7">
        <v>241818.08</v>
      </c>
      <c r="H110" s="17">
        <v>77341.64</v>
      </c>
      <c r="I110" s="17">
        <v>164476.44</v>
      </c>
      <c r="J110" s="17">
        <v>164476.44</v>
      </c>
      <c r="K110" s="17">
        <v>12090.9</v>
      </c>
      <c r="L110">
        <v>0.05</v>
      </c>
    </row>
    <row r="111" spans="1:12">
      <c r="A111" s="6">
        <v>110</v>
      </c>
      <c r="B111">
        <v>2000000072</v>
      </c>
      <c r="C111" t="s">
        <v>1672</v>
      </c>
      <c r="D111" s="6">
        <v>1</v>
      </c>
      <c r="E111" t="s">
        <v>1073</v>
      </c>
      <c r="G111" s="7">
        <v>273170.88</v>
      </c>
      <c r="H111" s="17">
        <v>87369.09</v>
      </c>
      <c r="I111" s="17">
        <v>185801.79</v>
      </c>
      <c r="J111" s="17">
        <v>185801.79</v>
      </c>
      <c r="K111" s="17">
        <v>13658.54</v>
      </c>
      <c r="L111">
        <v>0.05</v>
      </c>
    </row>
    <row r="112" spans="1:12">
      <c r="A112" s="6">
        <v>111</v>
      </c>
      <c r="B112">
        <v>2000000073</v>
      </c>
      <c r="C112" t="s">
        <v>1671</v>
      </c>
      <c r="D112" s="6">
        <v>1</v>
      </c>
      <c r="E112" t="s">
        <v>1073</v>
      </c>
      <c r="F112" t="s">
        <v>1673</v>
      </c>
      <c r="G112" s="7">
        <v>600062.56</v>
      </c>
      <c r="H112" s="17">
        <v>191920.11</v>
      </c>
      <c r="I112" s="17">
        <v>408142.45</v>
      </c>
      <c r="J112" s="17">
        <v>408142.45</v>
      </c>
      <c r="K112" s="17">
        <v>30003.13</v>
      </c>
      <c r="L112">
        <v>0.05</v>
      </c>
    </row>
    <row r="113" spans="1:12">
      <c r="A113" s="6">
        <v>112</v>
      </c>
      <c r="B113">
        <v>2000000074</v>
      </c>
      <c r="C113" t="s">
        <v>1671</v>
      </c>
      <c r="D113" s="6">
        <v>1</v>
      </c>
      <c r="E113" t="s">
        <v>1073</v>
      </c>
      <c r="F113" t="s">
        <v>1674</v>
      </c>
      <c r="G113" s="7">
        <v>499456.35</v>
      </c>
      <c r="H113" s="17">
        <v>159742.7</v>
      </c>
      <c r="I113" s="17">
        <v>339713.65</v>
      </c>
      <c r="J113" s="17">
        <v>339713.65</v>
      </c>
      <c r="K113" s="17">
        <v>24972.82</v>
      </c>
      <c r="L113">
        <v>0.05</v>
      </c>
    </row>
    <row r="114" spans="1:12">
      <c r="A114" s="6">
        <v>113</v>
      </c>
      <c r="B114">
        <v>2000000075</v>
      </c>
      <c r="C114" t="s">
        <v>1675</v>
      </c>
      <c r="D114" s="6">
        <v>1</v>
      </c>
      <c r="E114" t="s">
        <v>1073</v>
      </c>
      <c r="G114" s="7">
        <v>432600</v>
      </c>
      <c r="H114" s="17">
        <v>138359.9</v>
      </c>
      <c r="I114" s="17">
        <v>294240.1</v>
      </c>
      <c r="J114" s="17">
        <v>294240.1</v>
      </c>
      <c r="K114" s="17">
        <v>21630</v>
      </c>
      <c r="L114">
        <v>0.05</v>
      </c>
    </row>
    <row r="115" spans="1:12">
      <c r="A115" s="6">
        <v>114</v>
      </c>
      <c r="B115">
        <v>2000000076</v>
      </c>
      <c r="C115" t="s">
        <v>1676</v>
      </c>
      <c r="D115" s="6">
        <v>1</v>
      </c>
      <c r="E115" t="s">
        <v>1073</v>
      </c>
      <c r="G115" s="7">
        <v>288200</v>
      </c>
      <c r="H115" s="17">
        <v>92175.78</v>
      </c>
      <c r="I115" s="17">
        <v>196024.22</v>
      </c>
      <c r="J115" s="17">
        <v>196024.22</v>
      </c>
      <c r="K115" s="17">
        <v>14410</v>
      </c>
      <c r="L115">
        <v>0.05</v>
      </c>
    </row>
    <row r="116" spans="1:12">
      <c r="A116" s="6">
        <v>115</v>
      </c>
      <c r="B116">
        <v>2000000077</v>
      </c>
      <c r="C116" t="s">
        <v>1677</v>
      </c>
      <c r="D116" s="6">
        <v>1</v>
      </c>
      <c r="E116" t="s">
        <v>1073</v>
      </c>
      <c r="G116" s="7">
        <v>768200</v>
      </c>
      <c r="H116" s="17">
        <v>245695.78</v>
      </c>
      <c r="I116" s="17">
        <v>522504.22</v>
      </c>
      <c r="J116" s="17">
        <v>522504.22</v>
      </c>
      <c r="K116" s="17">
        <v>38410</v>
      </c>
      <c r="L116">
        <v>0.05</v>
      </c>
    </row>
    <row r="117" spans="1:12">
      <c r="A117" s="6">
        <v>116</v>
      </c>
      <c r="B117">
        <v>2000000078</v>
      </c>
      <c r="C117" t="s">
        <v>1678</v>
      </c>
      <c r="D117" s="6">
        <v>1</v>
      </c>
      <c r="E117" t="s">
        <v>1073</v>
      </c>
      <c r="G117" s="7">
        <v>268332</v>
      </c>
      <c r="H117" s="17">
        <v>85821.63</v>
      </c>
      <c r="I117" s="17">
        <v>182510.37</v>
      </c>
      <c r="J117" s="17">
        <v>182510.37</v>
      </c>
      <c r="K117" s="17">
        <v>13416.6</v>
      </c>
      <c r="L117">
        <v>0.05</v>
      </c>
    </row>
    <row r="118" spans="1:12">
      <c r="A118" s="6">
        <v>117</v>
      </c>
      <c r="B118">
        <v>2000000081</v>
      </c>
      <c r="C118" t="s">
        <v>1679</v>
      </c>
      <c r="D118" s="6">
        <v>1</v>
      </c>
      <c r="E118" t="s">
        <v>1073</v>
      </c>
      <c r="G118" s="7">
        <v>40000</v>
      </c>
      <c r="H118" s="17">
        <v>12793.52</v>
      </c>
      <c r="I118" s="17">
        <v>27206.48</v>
      </c>
      <c r="J118" s="17">
        <v>27206.48</v>
      </c>
      <c r="K118" s="17">
        <v>2000</v>
      </c>
      <c r="L118">
        <v>0.05</v>
      </c>
    </row>
    <row r="119" spans="1:12">
      <c r="A119" s="6">
        <v>118</v>
      </c>
      <c r="B119">
        <v>2000000083</v>
      </c>
      <c r="C119" t="s">
        <v>1680</v>
      </c>
      <c r="D119" s="6">
        <v>1</v>
      </c>
      <c r="E119" t="s">
        <v>1073</v>
      </c>
      <c r="G119" s="7">
        <v>5000</v>
      </c>
      <c r="H119" s="17">
        <v>1598.98</v>
      </c>
      <c r="I119" s="17">
        <v>3401.02</v>
      </c>
      <c r="J119" s="17">
        <v>3401.02</v>
      </c>
      <c r="K119">
        <v>250</v>
      </c>
      <c r="L119">
        <v>0.05</v>
      </c>
    </row>
    <row r="120" spans="1:12">
      <c r="A120" s="6">
        <v>119</v>
      </c>
      <c r="B120">
        <v>2000000084</v>
      </c>
      <c r="C120" t="s">
        <v>1681</v>
      </c>
      <c r="D120" s="6">
        <v>1</v>
      </c>
      <c r="E120" t="s">
        <v>1073</v>
      </c>
      <c r="G120" s="7">
        <v>45300</v>
      </c>
      <c r="H120" s="17">
        <v>14488.45</v>
      </c>
      <c r="I120" s="17">
        <v>30811.55</v>
      </c>
      <c r="J120" s="17">
        <v>30811.55</v>
      </c>
      <c r="K120" s="17">
        <v>2265</v>
      </c>
      <c r="L120">
        <v>0.05</v>
      </c>
    </row>
    <row r="121" spans="1:12">
      <c r="A121" s="6">
        <v>120</v>
      </c>
      <c r="B121">
        <v>2000000085</v>
      </c>
      <c r="C121" t="s">
        <v>1682</v>
      </c>
      <c r="D121" s="6">
        <v>1</v>
      </c>
      <c r="E121" t="s">
        <v>1073</v>
      </c>
      <c r="G121" s="7">
        <v>49800</v>
      </c>
      <c r="H121" s="17">
        <v>15927.7</v>
      </c>
      <c r="I121" s="17">
        <v>33872.3</v>
      </c>
      <c r="J121" s="17">
        <v>33872.3</v>
      </c>
      <c r="K121" s="17">
        <v>2490</v>
      </c>
      <c r="L121">
        <v>0.05</v>
      </c>
    </row>
    <row r="122" spans="1:12">
      <c r="A122" s="6">
        <v>121</v>
      </c>
      <c r="B122">
        <v>2000000087</v>
      </c>
      <c r="C122" t="s">
        <v>1683</v>
      </c>
      <c r="D122" s="6">
        <v>1</v>
      </c>
      <c r="E122" t="s">
        <v>1131</v>
      </c>
      <c r="G122" s="7">
        <v>720000</v>
      </c>
      <c r="H122" s="17">
        <v>228000</v>
      </c>
      <c r="I122" s="17">
        <v>492000</v>
      </c>
      <c r="J122" s="17">
        <v>492000</v>
      </c>
      <c r="K122" s="17">
        <v>36000</v>
      </c>
      <c r="L122">
        <v>0.05</v>
      </c>
    </row>
    <row r="123" spans="1:12">
      <c r="A123" s="6">
        <v>122</v>
      </c>
      <c r="B123">
        <v>2000000088</v>
      </c>
      <c r="C123" t="s">
        <v>1684</v>
      </c>
      <c r="D123" s="6">
        <v>1</v>
      </c>
      <c r="E123" t="s">
        <v>1131</v>
      </c>
      <c r="G123" s="7">
        <v>220000</v>
      </c>
      <c r="H123" s="17">
        <v>69666.85</v>
      </c>
      <c r="I123" s="17">
        <v>150333.15</v>
      </c>
      <c r="J123" s="17">
        <v>150333.15</v>
      </c>
      <c r="K123" s="17">
        <v>11000</v>
      </c>
      <c r="L123">
        <v>0.05</v>
      </c>
    </row>
    <row r="124" spans="1:12">
      <c r="A124" s="6">
        <v>123</v>
      </c>
      <c r="B124">
        <v>2000000089</v>
      </c>
      <c r="C124" t="s">
        <v>1683</v>
      </c>
      <c r="D124" s="6">
        <v>1</v>
      </c>
      <c r="E124" t="s">
        <v>1131</v>
      </c>
      <c r="F124" t="s">
        <v>1685</v>
      </c>
      <c r="G124" s="7">
        <v>522611</v>
      </c>
      <c r="H124" s="17">
        <v>165493.45</v>
      </c>
      <c r="I124" s="17">
        <v>357117.55</v>
      </c>
      <c r="J124" s="17">
        <v>357117.55</v>
      </c>
      <c r="K124" s="17">
        <v>26130.55</v>
      </c>
      <c r="L124">
        <v>0.05</v>
      </c>
    </row>
    <row r="125" spans="1:12">
      <c r="A125" s="6">
        <v>124</v>
      </c>
      <c r="B125">
        <v>2000000090</v>
      </c>
      <c r="C125" t="s">
        <v>1683</v>
      </c>
      <c r="D125" s="6">
        <v>1</v>
      </c>
      <c r="E125" t="s">
        <v>1131</v>
      </c>
      <c r="G125" s="7">
        <v>1360982</v>
      </c>
      <c r="H125" s="17">
        <v>430977.83</v>
      </c>
      <c r="I125" s="17">
        <v>930004.17</v>
      </c>
      <c r="J125" s="17">
        <v>930004.17</v>
      </c>
      <c r="K125" s="17">
        <v>68049.1</v>
      </c>
      <c r="L125">
        <v>0.05</v>
      </c>
    </row>
    <row r="126" spans="1:12">
      <c r="A126" s="6">
        <v>125</v>
      </c>
      <c r="B126">
        <v>2000000091</v>
      </c>
      <c r="C126" t="s">
        <v>1686</v>
      </c>
      <c r="D126" s="6">
        <v>1</v>
      </c>
      <c r="E126" t="s">
        <v>1131</v>
      </c>
      <c r="G126" s="7">
        <v>38000</v>
      </c>
      <c r="H126" s="17">
        <v>12033.15</v>
      </c>
      <c r="I126" s="17">
        <v>25966.85</v>
      </c>
      <c r="J126" s="17">
        <v>25966.85</v>
      </c>
      <c r="K126" s="17">
        <v>1900</v>
      </c>
      <c r="L126">
        <v>0.05</v>
      </c>
    </row>
    <row r="127" spans="1:12">
      <c r="A127" s="6">
        <v>126</v>
      </c>
      <c r="B127">
        <v>2000000092</v>
      </c>
      <c r="C127" t="s">
        <v>1687</v>
      </c>
      <c r="D127" s="6">
        <v>1</v>
      </c>
      <c r="E127" t="s">
        <v>1131</v>
      </c>
      <c r="F127" t="s">
        <v>1688</v>
      </c>
      <c r="G127" s="7">
        <v>26000</v>
      </c>
      <c r="H127" s="17">
        <v>8233.15</v>
      </c>
      <c r="I127" s="17">
        <v>17766.85</v>
      </c>
      <c r="J127" s="17">
        <v>17766.85</v>
      </c>
      <c r="K127" s="17">
        <v>1300</v>
      </c>
      <c r="L127">
        <v>0.05</v>
      </c>
    </row>
    <row r="128" spans="1:12">
      <c r="A128" s="6">
        <v>127</v>
      </c>
      <c r="B128">
        <v>2000000093</v>
      </c>
      <c r="C128" t="s">
        <v>1687</v>
      </c>
      <c r="D128" s="6">
        <v>1</v>
      </c>
      <c r="E128" t="s">
        <v>1131</v>
      </c>
      <c r="F128" t="s">
        <v>1689</v>
      </c>
      <c r="G128" s="7">
        <v>32000</v>
      </c>
      <c r="H128" s="17">
        <v>10133.15</v>
      </c>
      <c r="I128" s="17">
        <v>21866.85</v>
      </c>
      <c r="J128" s="17">
        <v>21866.85</v>
      </c>
      <c r="K128" s="17">
        <v>1600</v>
      </c>
      <c r="L128">
        <v>0.05</v>
      </c>
    </row>
    <row r="129" spans="1:12">
      <c r="A129" s="6">
        <v>128</v>
      </c>
      <c r="B129">
        <v>2000000094</v>
      </c>
      <c r="C129" t="s">
        <v>1690</v>
      </c>
      <c r="D129" s="6">
        <v>1</v>
      </c>
      <c r="E129" t="s">
        <v>1131</v>
      </c>
      <c r="F129" t="s">
        <v>1691</v>
      </c>
      <c r="G129" s="7">
        <v>369800</v>
      </c>
      <c r="H129" s="17">
        <v>117103.15</v>
      </c>
      <c r="I129" s="17">
        <v>252696.85</v>
      </c>
      <c r="J129" s="17">
        <v>252696.85</v>
      </c>
      <c r="K129" s="17">
        <v>18490</v>
      </c>
      <c r="L129">
        <v>0.05</v>
      </c>
    </row>
    <row r="130" spans="1:12">
      <c r="A130" s="6">
        <v>129</v>
      </c>
      <c r="B130">
        <v>2000000095</v>
      </c>
      <c r="C130" t="s">
        <v>1692</v>
      </c>
      <c r="D130" s="6">
        <v>1</v>
      </c>
      <c r="E130" t="s">
        <v>1131</v>
      </c>
      <c r="G130" s="7">
        <v>112000</v>
      </c>
      <c r="H130" s="17">
        <v>35466.85</v>
      </c>
      <c r="I130" s="17">
        <v>76533.15</v>
      </c>
      <c r="J130" s="17">
        <v>76533.15</v>
      </c>
      <c r="K130" s="17">
        <v>5600</v>
      </c>
      <c r="L130">
        <v>0.05</v>
      </c>
    </row>
    <row r="131" spans="1:12">
      <c r="A131" s="6">
        <v>130</v>
      </c>
      <c r="B131">
        <v>2000000096</v>
      </c>
      <c r="C131" t="s">
        <v>1693</v>
      </c>
      <c r="D131" s="6">
        <v>1</v>
      </c>
      <c r="E131" t="s">
        <v>1131</v>
      </c>
      <c r="G131" s="7">
        <v>43020</v>
      </c>
      <c r="H131" s="17">
        <v>13623</v>
      </c>
      <c r="I131" s="17">
        <v>29397</v>
      </c>
      <c r="J131" s="17">
        <v>29397</v>
      </c>
      <c r="K131" s="17">
        <v>2151</v>
      </c>
      <c r="L131">
        <v>0.05</v>
      </c>
    </row>
    <row r="132" spans="1:12">
      <c r="A132" s="6">
        <v>131</v>
      </c>
      <c r="B132">
        <v>2000000097</v>
      </c>
      <c r="C132" t="s">
        <v>1694</v>
      </c>
      <c r="D132" s="6">
        <v>1</v>
      </c>
      <c r="E132" t="s">
        <v>1131</v>
      </c>
      <c r="G132" s="7">
        <v>54840</v>
      </c>
      <c r="H132" s="17">
        <v>17366</v>
      </c>
      <c r="I132" s="17">
        <v>37474</v>
      </c>
      <c r="J132" s="17">
        <v>37474</v>
      </c>
      <c r="K132" s="17">
        <v>2742</v>
      </c>
      <c r="L132">
        <v>0.05</v>
      </c>
    </row>
    <row r="133" spans="1:12">
      <c r="A133" s="6">
        <v>132</v>
      </c>
      <c r="B133">
        <v>2000000098</v>
      </c>
      <c r="C133" t="s">
        <v>1694</v>
      </c>
      <c r="D133" s="6">
        <v>1</v>
      </c>
      <c r="E133" t="s">
        <v>1131</v>
      </c>
      <c r="G133" s="7">
        <v>64150</v>
      </c>
      <c r="H133" s="17">
        <v>20314.09</v>
      </c>
      <c r="I133" s="17">
        <v>43835.91</v>
      </c>
      <c r="J133" s="17">
        <v>43835.91</v>
      </c>
      <c r="K133" s="17">
        <v>3207.5</v>
      </c>
      <c r="L133">
        <v>0.05</v>
      </c>
    </row>
    <row r="134" spans="1:12">
      <c r="A134" s="6">
        <v>133</v>
      </c>
      <c r="B134">
        <v>2000000099</v>
      </c>
      <c r="C134" t="s">
        <v>1694</v>
      </c>
      <c r="D134" s="6">
        <v>2</v>
      </c>
      <c r="E134" t="s">
        <v>1131</v>
      </c>
      <c r="G134" s="7">
        <v>44180</v>
      </c>
      <c r="H134" s="17">
        <v>13990.15</v>
      </c>
      <c r="I134" s="17">
        <v>30189.85</v>
      </c>
      <c r="J134" s="17">
        <v>30189.85</v>
      </c>
      <c r="K134" s="17">
        <v>2209</v>
      </c>
      <c r="L134">
        <v>0.05</v>
      </c>
    </row>
    <row r="135" spans="1:12">
      <c r="A135" s="6">
        <v>134</v>
      </c>
      <c r="B135">
        <v>2000000100</v>
      </c>
      <c r="C135" t="s">
        <v>1695</v>
      </c>
      <c r="D135" s="6">
        <v>1</v>
      </c>
      <c r="E135" t="s">
        <v>1131</v>
      </c>
      <c r="G135" s="7">
        <v>20096</v>
      </c>
      <c r="H135" s="17">
        <v>6363.88</v>
      </c>
      <c r="I135" s="17">
        <v>13732.12</v>
      </c>
      <c r="J135" s="17">
        <v>13732.12</v>
      </c>
      <c r="K135" s="17">
        <v>1004.8</v>
      </c>
      <c r="L135">
        <v>0.05</v>
      </c>
    </row>
    <row r="136" spans="1:12">
      <c r="A136" s="6">
        <v>135</v>
      </c>
      <c r="B136">
        <v>2000000102</v>
      </c>
      <c r="C136" t="s">
        <v>1696</v>
      </c>
      <c r="D136" s="6">
        <v>1</v>
      </c>
      <c r="E136" t="s">
        <v>1131</v>
      </c>
      <c r="G136" s="7">
        <v>456026.67</v>
      </c>
      <c r="H136" s="17">
        <v>144408.34</v>
      </c>
      <c r="I136" s="17">
        <v>311618.33</v>
      </c>
      <c r="J136" s="17">
        <v>311618.33</v>
      </c>
      <c r="K136" s="17">
        <v>22801.33</v>
      </c>
      <c r="L136">
        <v>0.05</v>
      </c>
    </row>
    <row r="137" spans="1:12">
      <c r="A137" s="6">
        <v>136</v>
      </c>
      <c r="B137">
        <v>2000000104</v>
      </c>
      <c r="C137" t="s">
        <v>1697</v>
      </c>
      <c r="D137" s="6">
        <v>1</v>
      </c>
      <c r="E137" t="s">
        <v>1131</v>
      </c>
      <c r="G137" s="7">
        <v>425000</v>
      </c>
      <c r="H137" s="17">
        <v>134583.15</v>
      </c>
      <c r="I137" s="17">
        <v>290416.85</v>
      </c>
      <c r="J137" s="17">
        <v>290416.85</v>
      </c>
      <c r="K137" s="17">
        <v>21250</v>
      </c>
      <c r="L137">
        <v>0.05</v>
      </c>
    </row>
    <row r="138" spans="1:12">
      <c r="A138" s="6">
        <v>137</v>
      </c>
      <c r="B138">
        <v>2000000105</v>
      </c>
      <c r="C138" t="s">
        <v>1698</v>
      </c>
      <c r="D138" s="6">
        <v>1</v>
      </c>
      <c r="E138" t="s">
        <v>1131</v>
      </c>
      <c r="G138" s="7">
        <v>58500</v>
      </c>
      <c r="H138" s="17">
        <v>18525</v>
      </c>
      <c r="I138" s="17">
        <v>39975</v>
      </c>
      <c r="J138" s="17">
        <v>39975</v>
      </c>
      <c r="K138" s="17">
        <v>2925</v>
      </c>
      <c r="L138">
        <v>0.05</v>
      </c>
    </row>
    <row r="139" spans="1:12">
      <c r="A139" s="6">
        <v>138</v>
      </c>
      <c r="B139">
        <v>2000000106</v>
      </c>
      <c r="C139" t="s">
        <v>1699</v>
      </c>
      <c r="D139" s="6">
        <v>1</v>
      </c>
      <c r="E139" t="s">
        <v>1198</v>
      </c>
      <c r="G139" s="7">
        <v>27378.58</v>
      </c>
      <c r="H139" s="17">
        <v>7629.55</v>
      </c>
      <c r="I139" s="17">
        <v>19749.03</v>
      </c>
      <c r="J139" s="17">
        <v>19749.03</v>
      </c>
      <c r="K139" s="17">
        <v>1368.93</v>
      </c>
      <c r="L139">
        <v>0.05</v>
      </c>
    </row>
    <row r="140" spans="1:12">
      <c r="A140" s="6">
        <v>139</v>
      </c>
      <c r="B140">
        <v>2000000109</v>
      </c>
      <c r="C140" t="s">
        <v>1700</v>
      </c>
      <c r="D140" s="6">
        <v>1</v>
      </c>
      <c r="E140" t="s">
        <v>1198</v>
      </c>
      <c r="G140" s="7">
        <v>493869</v>
      </c>
      <c r="H140" s="17">
        <v>137513.57</v>
      </c>
      <c r="I140" s="17">
        <v>356355.43</v>
      </c>
      <c r="J140" s="17">
        <v>356355.43</v>
      </c>
      <c r="K140" s="17">
        <v>24693.45</v>
      </c>
      <c r="L140">
        <v>0.05</v>
      </c>
    </row>
    <row r="141" spans="1:12">
      <c r="A141" s="6">
        <v>140</v>
      </c>
      <c r="B141">
        <v>2000000110</v>
      </c>
      <c r="C141" t="s">
        <v>1701</v>
      </c>
      <c r="D141" s="6">
        <v>1</v>
      </c>
      <c r="E141" t="s">
        <v>190</v>
      </c>
      <c r="G141" s="7">
        <v>57678</v>
      </c>
      <c r="H141" s="17">
        <v>13881.28</v>
      </c>
      <c r="I141" s="17">
        <v>43796.72</v>
      </c>
      <c r="J141" s="17">
        <v>43796.72</v>
      </c>
      <c r="K141" s="17">
        <v>2883.9</v>
      </c>
      <c r="L141">
        <v>0.05</v>
      </c>
    </row>
    <row r="142" spans="1:12">
      <c r="A142" s="6">
        <v>141</v>
      </c>
      <c r="B142">
        <v>2000000111</v>
      </c>
      <c r="C142" t="s">
        <v>1702</v>
      </c>
      <c r="D142" s="6">
        <v>1</v>
      </c>
      <c r="E142" t="s">
        <v>190</v>
      </c>
      <c r="G142" s="7">
        <v>84345.98</v>
      </c>
      <c r="H142" s="17">
        <v>20299.4</v>
      </c>
      <c r="I142" s="17">
        <v>64046.58</v>
      </c>
      <c r="J142" s="17">
        <v>64046.58</v>
      </c>
      <c r="K142" s="17">
        <v>4217.3</v>
      </c>
      <c r="L142">
        <v>0.05</v>
      </c>
    </row>
    <row r="143" spans="1:12">
      <c r="A143" s="6">
        <v>142</v>
      </c>
      <c r="B143">
        <v>2000000112</v>
      </c>
      <c r="C143" t="s">
        <v>1644</v>
      </c>
      <c r="D143" s="6">
        <v>1</v>
      </c>
      <c r="E143" t="s">
        <v>190</v>
      </c>
      <c r="G143" s="7">
        <v>499994.84</v>
      </c>
      <c r="H143" s="17">
        <v>3194.5</v>
      </c>
      <c r="I143" s="17">
        <v>496800.34</v>
      </c>
      <c r="J143" s="17">
        <v>496800.34</v>
      </c>
      <c r="K143" s="17">
        <v>24999.74</v>
      </c>
      <c r="L143">
        <v>0.05</v>
      </c>
    </row>
    <row r="144" spans="1:12">
      <c r="A144" s="6">
        <v>143</v>
      </c>
      <c r="B144">
        <v>2000000113</v>
      </c>
      <c r="C144" t="s">
        <v>1631</v>
      </c>
      <c r="D144" s="6">
        <v>1</v>
      </c>
      <c r="E144" t="s">
        <v>190</v>
      </c>
      <c r="G144" s="7">
        <v>103700</v>
      </c>
      <c r="H144" s="17">
        <v>24957.02</v>
      </c>
      <c r="I144" s="17">
        <v>78742.98</v>
      </c>
      <c r="J144" s="17">
        <v>78742.98</v>
      </c>
      <c r="K144" s="17">
        <v>5185</v>
      </c>
      <c r="L144">
        <v>0.05</v>
      </c>
    </row>
    <row r="145" spans="1:12">
      <c r="A145" s="6">
        <v>144</v>
      </c>
      <c r="B145">
        <v>2000000114</v>
      </c>
      <c r="C145" t="s">
        <v>1703</v>
      </c>
      <c r="D145" s="6">
        <v>1</v>
      </c>
      <c r="E145" t="s">
        <v>1704</v>
      </c>
      <c r="F145" t="s">
        <v>1705</v>
      </c>
      <c r="G145" s="7">
        <v>218181.82</v>
      </c>
      <c r="H145" s="17">
        <v>35927.29</v>
      </c>
      <c r="I145" s="17">
        <v>182254.53</v>
      </c>
      <c r="J145" s="17">
        <v>182254.53</v>
      </c>
      <c r="K145" s="17">
        <v>10909.09</v>
      </c>
      <c r="L145">
        <v>0.05</v>
      </c>
    </row>
    <row r="146" spans="1:12">
      <c r="A146" s="6">
        <v>145</v>
      </c>
      <c r="B146">
        <v>2000000115</v>
      </c>
      <c r="C146" t="s">
        <v>1706</v>
      </c>
      <c r="D146" s="6">
        <v>1</v>
      </c>
      <c r="E146" t="s">
        <v>1707</v>
      </c>
      <c r="G146" s="7">
        <v>744054.55</v>
      </c>
      <c r="H146" s="17">
        <v>125179.65</v>
      </c>
      <c r="I146" s="17">
        <v>618874.9</v>
      </c>
      <c r="J146" s="17">
        <v>618874.9</v>
      </c>
      <c r="K146" s="17">
        <v>37202.73</v>
      </c>
      <c r="L146">
        <v>0.05</v>
      </c>
    </row>
    <row r="147" spans="1:12">
      <c r="A147" s="6">
        <v>146</v>
      </c>
      <c r="B147">
        <v>2000000116</v>
      </c>
      <c r="C147" t="s">
        <v>1708</v>
      </c>
      <c r="D147" s="6">
        <v>1</v>
      </c>
      <c r="E147" t="s">
        <v>1269</v>
      </c>
      <c r="F147" t="s">
        <v>1709</v>
      </c>
      <c r="G147" s="7">
        <v>526670.93</v>
      </c>
      <c r="H147" s="17">
        <v>106738.61</v>
      </c>
      <c r="I147" s="17">
        <v>419932.32</v>
      </c>
      <c r="J147" s="17">
        <v>419932.32</v>
      </c>
      <c r="K147" s="17">
        <v>26333.55</v>
      </c>
      <c r="L147">
        <v>0.05</v>
      </c>
    </row>
    <row r="148" spans="1:12">
      <c r="A148" s="6">
        <v>147</v>
      </c>
      <c r="B148">
        <v>2000000117</v>
      </c>
      <c r="C148" t="s">
        <v>1710</v>
      </c>
      <c r="D148" s="6">
        <v>2</v>
      </c>
      <c r="E148" t="s">
        <v>1281</v>
      </c>
      <c r="F148" t="s">
        <v>1711</v>
      </c>
      <c r="G148" s="7">
        <v>35632308.45</v>
      </c>
      <c r="H148" s="17">
        <v>10816471.76</v>
      </c>
      <c r="I148" s="17">
        <v>24815836.69</v>
      </c>
      <c r="J148" s="17">
        <v>24815836.69</v>
      </c>
      <c r="K148" s="17">
        <v>1781615.42</v>
      </c>
      <c r="L148">
        <v>0.05</v>
      </c>
    </row>
    <row r="149" spans="1:12">
      <c r="A149" s="6">
        <v>148</v>
      </c>
      <c r="B149">
        <v>2000000118</v>
      </c>
      <c r="C149" t="s">
        <v>1712</v>
      </c>
      <c r="D149" s="6">
        <v>1</v>
      </c>
      <c r="E149" t="s">
        <v>1281</v>
      </c>
      <c r="G149" s="7">
        <v>2616353.88</v>
      </c>
      <c r="H149" s="17">
        <v>794215.16</v>
      </c>
      <c r="I149" s="17">
        <v>1822138.72</v>
      </c>
      <c r="J149" s="17">
        <v>1822138.72</v>
      </c>
      <c r="K149" s="17">
        <v>130817.69</v>
      </c>
      <c r="L149">
        <v>0.05</v>
      </c>
    </row>
    <row r="150" spans="1:12">
      <c r="A150" s="6">
        <v>149</v>
      </c>
      <c r="B150">
        <v>2000000119</v>
      </c>
      <c r="C150" t="s">
        <v>1713</v>
      </c>
      <c r="D150" s="6">
        <v>1</v>
      </c>
      <c r="E150" t="s">
        <v>1340</v>
      </c>
      <c r="G150" s="7">
        <v>54518.42</v>
      </c>
      <c r="H150" s="17">
        <v>16321.81</v>
      </c>
      <c r="I150" s="17">
        <v>38196.61</v>
      </c>
      <c r="J150" s="17">
        <v>38196.61</v>
      </c>
      <c r="K150" s="17">
        <v>2725.92</v>
      </c>
      <c r="L150">
        <v>0.05</v>
      </c>
    </row>
    <row r="151" spans="1:12">
      <c r="A151" s="6">
        <v>150</v>
      </c>
      <c r="B151">
        <v>2000000120</v>
      </c>
      <c r="C151" t="s">
        <v>1714</v>
      </c>
      <c r="D151" s="6">
        <v>1</v>
      </c>
      <c r="E151" t="s">
        <v>1340</v>
      </c>
      <c r="G151" s="7">
        <v>54518.42</v>
      </c>
      <c r="H151" s="17">
        <v>16321.81</v>
      </c>
      <c r="I151" s="17">
        <v>38196.61</v>
      </c>
      <c r="J151" s="17">
        <v>38196.61</v>
      </c>
      <c r="K151" s="17">
        <v>2725.92</v>
      </c>
      <c r="L151">
        <v>0.05</v>
      </c>
    </row>
    <row r="152" spans="1:12">
      <c r="A152" s="6">
        <v>151</v>
      </c>
      <c r="B152">
        <v>2000000121</v>
      </c>
      <c r="C152" t="s">
        <v>1715</v>
      </c>
      <c r="D152" s="6">
        <v>1</v>
      </c>
      <c r="E152" t="s">
        <v>1340</v>
      </c>
      <c r="G152" s="7">
        <v>27259.21</v>
      </c>
      <c r="H152" s="17">
        <v>8160.84</v>
      </c>
      <c r="I152" s="17">
        <v>19098.37</v>
      </c>
      <c r="J152" s="17">
        <v>19098.37</v>
      </c>
      <c r="K152" s="17">
        <v>1362.96</v>
      </c>
      <c r="L152">
        <v>0.05</v>
      </c>
    </row>
    <row r="153" spans="1:12">
      <c r="A153" s="6">
        <v>152</v>
      </c>
      <c r="B153">
        <v>2000000127</v>
      </c>
      <c r="C153" t="s">
        <v>1716</v>
      </c>
      <c r="D153" s="6">
        <v>1</v>
      </c>
      <c r="E153" t="s">
        <v>212</v>
      </c>
      <c r="G153" s="7">
        <v>96600</v>
      </c>
      <c r="H153" s="17">
        <v>59974.08</v>
      </c>
      <c r="I153" s="17">
        <v>36625.92</v>
      </c>
      <c r="J153" s="17">
        <v>36625.92</v>
      </c>
      <c r="K153" s="17">
        <v>4830</v>
      </c>
      <c r="L153">
        <v>0.05</v>
      </c>
    </row>
    <row r="154" spans="1:12">
      <c r="A154" s="6">
        <v>153</v>
      </c>
      <c r="B154">
        <v>2000000128</v>
      </c>
      <c r="C154" t="s">
        <v>1717</v>
      </c>
      <c r="D154" s="6">
        <v>1</v>
      </c>
      <c r="E154" t="s">
        <v>212</v>
      </c>
      <c r="F154" t="s">
        <v>1718</v>
      </c>
      <c r="G154" s="7">
        <v>262400</v>
      </c>
      <c r="H154" s="17">
        <v>162910.78</v>
      </c>
      <c r="I154" s="17">
        <v>99489.22</v>
      </c>
      <c r="J154" s="17">
        <v>99489.22</v>
      </c>
      <c r="K154" s="17">
        <v>13120</v>
      </c>
      <c r="L154">
        <v>0.05</v>
      </c>
    </row>
    <row r="155" spans="1:12">
      <c r="A155" s="6">
        <v>154</v>
      </c>
      <c r="B155">
        <v>2000000129</v>
      </c>
      <c r="C155" t="s">
        <v>1719</v>
      </c>
      <c r="D155" s="6">
        <v>1</v>
      </c>
      <c r="E155" t="s">
        <v>1508</v>
      </c>
      <c r="F155" t="s">
        <v>1627</v>
      </c>
      <c r="G155" s="7">
        <v>1300</v>
      </c>
      <c r="H155" s="17">
        <v>1235</v>
      </c>
      <c r="I155">
        <v>65</v>
      </c>
      <c r="J155">
        <v>65</v>
      </c>
      <c r="K155">
        <v>65</v>
      </c>
      <c r="L155">
        <v>0.05</v>
      </c>
    </row>
    <row r="156" spans="1:12">
      <c r="A156" s="6">
        <v>155</v>
      </c>
      <c r="B156">
        <v>2000000130</v>
      </c>
      <c r="C156" t="s">
        <v>1720</v>
      </c>
      <c r="D156" s="6">
        <v>1</v>
      </c>
      <c r="E156" t="s">
        <v>17</v>
      </c>
      <c r="F156" t="s">
        <v>1627</v>
      </c>
      <c r="G156" s="7">
        <v>13400</v>
      </c>
      <c r="H156" s="17">
        <v>12730</v>
      </c>
      <c r="I156">
        <v>670</v>
      </c>
      <c r="J156">
        <v>670</v>
      </c>
      <c r="K156">
        <v>670</v>
      </c>
      <c r="L156">
        <v>0.05</v>
      </c>
    </row>
    <row r="157" spans="1:12">
      <c r="A157" s="6">
        <v>156</v>
      </c>
      <c r="B157">
        <v>2000000131</v>
      </c>
      <c r="C157" t="s">
        <v>1721</v>
      </c>
      <c r="D157" s="6">
        <v>1</v>
      </c>
      <c r="E157" t="s">
        <v>22</v>
      </c>
      <c r="F157" t="s">
        <v>1625</v>
      </c>
      <c r="G157" s="7">
        <v>59000</v>
      </c>
      <c r="H157" s="17">
        <v>41089.86</v>
      </c>
      <c r="I157" s="17">
        <v>17910.14</v>
      </c>
      <c r="J157" s="17">
        <v>17910.14</v>
      </c>
      <c r="K157" s="17">
        <v>2950</v>
      </c>
      <c r="L157">
        <v>0.05</v>
      </c>
    </row>
    <row r="158" spans="1:12">
      <c r="A158" s="6">
        <v>157</v>
      </c>
      <c r="B158">
        <v>2000000132</v>
      </c>
      <c r="C158" t="s">
        <v>1722</v>
      </c>
      <c r="D158" s="6">
        <v>1</v>
      </c>
      <c r="E158" t="s">
        <v>212</v>
      </c>
      <c r="F158" t="s">
        <v>1723</v>
      </c>
      <c r="G158" s="7">
        <v>154800</v>
      </c>
      <c r="H158" s="17">
        <v>92847.31</v>
      </c>
      <c r="I158" s="17">
        <v>61952.69</v>
      </c>
      <c r="J158" s="17">
        <v>61952.69</v>
      </c>
      <c r="K158" s="17">
        <v>7740</v>
      </c>
      <c r="L158">
        <v>0.05</v>
      </c>
    </row>
    <row r="159" spans="1:12">
      <c r="A159" s="6">
        <v>158</v>
      </c>
      <c r="B159">
        <v>2000000133</v>
      </c>
      <c r="C159" t="s">
        <v>1724</v>
      </c>
      <c r="D159" s="6">
        <v>1</v>
      </c>
      <c r="E159" t="s">
        <v>212</v>
      </c>
      <c r="G159" s="7">
        <v>65700</v>
      </c>
      <c r="H159" s="17">
        <v>40789.61</v>
      </c>
      <c r="I159" s="17">
        <v>24910.39</v>
      </c>
      <c r="J159" s="17">
        <v>24910.39</v>
      </c>
      <c r="K159" s="17">
        <v>3285</v>
      </c>
      <c r="L159">
        <v>0.05</v>
      </c>
    </row>
    <row r="160" spans="1:12">
      <c r="A160" s="6">
        <v>159</v>
      </c>
      <c r="B160">
        <v>2000000134</v>
      </c>
      <c r="C160" t="s">
        <v>1725</v>
      </c>
      <c r="D160" s="6">
        <v>1</v>
      </c>
      <c r="E160" t="s">
        <v>212</v>
      </c>
      <c r="F160" t="s">
        <v>1726</v>
      </c>
      <c r="G160" s="7">
        <v>168600</v>
      </c>
      <c r="H160" s="17">
        <v>104674.86</v>
      </c>
      <c r="I160" s="17">
        <v>63925.14</v>
      </c>
      <c r="J160" s="17">
        <v>63925.14</v>
      </c>
      <c r="K160" s="17">
        <v>8430</v>
      </c>
      <c r="L160">
        <v>0.05</v>
      </c>
    </row>
    <row r="161" spans="1:12">
      <c r="A161" s="6">
        <v>160</v>
      </c>
      <c r="B161">
        <v>2000000135</v>
      </c>
      <c r="C161" t="s">
        <v>1727</v>
      </c>
      <c r="D161" s="6">
        <v>1</v>
      </c>
      <c r="E161" t="s">
        <v>212</v>
      </c>
      <c r="F161" t="s">
        <v>1728</v>
      </c>
      <c r="G161" s="7">
        <v>197286</v>
      </c>
      <c r="H161" s="17">
        <v>121744.16</v>
      </c>
      <c r="I161" s="17">
        <v>75541.84</v>
      </c>
      <c r="J161" s="17">
        <v>75541.84</v>
      </c>
      <c r="K161" s="17">
        <v>9864.3</v>
      </c>
      <c r="L161">
        <v>0.05</v>
      </c>
    </row>
    <row r="162" spans="1:12">
      <c r="A162" s="6">
        <v>161</v>
      </c>
      <c r="B162">
        <v>2000000136</v>
      </c>
      <c r="C162" t="s">
        <v>1729</v>
      </c>
      <c r="D162" s="6">
        <v>1</v>
      </c>
      <c r="E162" t="s">
        <v>212</v>
      </c>
      <c r="F162" t="s">
        <v>1730</v>
      </c>
      <c r="G162" s="7">
        <v>3300</v>
      </c>
      <c r="H162" s="17">
        <v>2048.76</v>
      </c>
      <c r="I162" s="17">
        <v>1251.24</v>
      </c>
      <c r="J162" s="17">
        <v>1251.24</v>
      </c>
      <c r="K162">
        <v>165</v>
      </c>
      <c r="L162">
        <v>0.05</v>
      </c>
    </row>
    <row r="163" spans="1:12">
      <c r="A163" s="6">
        <v>162</v>
      </c>
      <c r="B163">
        <v>2000000137</v>
      </c>
      <c r="C163" t="s">
        <v>1731</v>
      </c>
      <c r="D163" s="6">
        <v>1</v>
      </c>
      <c r="E163" t="s">
        <v>1732</v>
      </c>
      <c r="F163" t="s">
        <v>1625</v>
      </c>
      <c r="G163" s="7">
        <v>172828</v>
      </c>
      <c r="H163" s="17">
        <v>108770.6</v>
      </c>
      <c r="I163" s="17">
        <v>64057.4</v>
      </c>
      <c r="J163" s="17">
        <v>64057.4</v>
      </c>
      <c r="K163" s="17">
        <v>8641.4</v>
      </c>
      <c r="L163">
        <v>0.05</v>
      </c>
    </row>
    <row r="164" spans="1:12">
      <c r="A164" s="6">
        <v>163</v>
      </c>
      <c r="B164">
        <v>2000000138</v>
      </c>
      <c r="C164" t="s">
        <v>1733</v>
      </c>
      <c r="D164" s="6">
        <v>1</v>
      </c>
      <c r="E164" t="s">
        <v>1732</v>
      </c>
      <c r="F164" t="s">
        <v>1625</v>
      </c>
      <c r="G164" s="7">
        <v>675600</v>
      </c>
      <c r="H164" s="17">
        <v>475807.65</v>
      </c>
      <c r="I164" s="17">
        <v>199792.35</v>
      </c>
      <c r="J164" s="17">
        <v>199792.35</v>
      </c>
      <c r="K164" s="17">
        <v>33780</v>
      </c>
      <c r="L164">
        <v>0.05</v>
      </c>
    </row>
    <row r="165" spans="1:12">
      <c r="A165" s="6">
        <v>164</v>
      </c>
      <c r="B165">
        <v>2000000139</v>
      </c>
      <c r="C165" t="s">
        <v>1734</v>
      </c>
      <c r="D165" s="6">
        <v>1</v>
      </c>
      <c r="E165" t="s">
        <v>1732</v>
      </c>
      <c r="F165" t="s">
        <v>1625</v>
      </c>
      <c r="G165" s="7">
        <v>13700</v>
      </c>
      <c r="H165" s="17">
        <v>9648.45</v>
      </c>
      <c r="I165" s="17">
        <v>4051.55</v>
      </c>
      <c r="J165" s="17">
        <v>4051.55</v>
      </c>
      <c r="K165">
        <v>685</v>
      </c>
      <c r="L165">
        <v>0.05</v>
      </c>
    </row>
    <row r="166" spans="1:12">
      <c r="A166" s="6">
        <v>165</v>
      </c>
      <c r="B166">
        <v>2000000140</v>
      </c>
      <c r="C166" t="s">
        <v>1735</v>
      </c>
      <c r="D166" s="6">
        <v>1</v>
      </c>
      <c r="E166" t="s">
        <v>212</v>
      </c>
      <c r="G166" s="7">
        <v>28900</v>
      </c>
      <c r="H166" s="17">
        <v>17942.45</v>
      </c>
      <c r="I166" s="17">
        <v>10957.55</v>
      </c>
      <c r="J166" s="17">
        <v>10957.55</v>
      </c>
      <c r="K166" s="17">
        <v>1445</v>
      </c>
      <c r="L166">
        <v>0.05</v>
      </c>
    </row>
    <row r="167" spans="1:12">
      <c r="A167" s="6">
        <v>166</v>
      </c>
      <c r="B167">
        <v>2000000141</v>
      </c>
      <c r="C167" t="s">
        <v>1736</v>
      </c>
      <c r="D167" s="6">
        <v>1</v>
      </c>
      <c r="E167" t="s">
        <v>212</v>
      </c>
      <c r="F167" t="s">
        <v>1726</v>
      </c>
      <c r="G167" s="7">
        <v>44700</v>
      </c>
      <c r="H167" s="17">
        <v>27752.06</v>
      </c>
      <c r="I167" s="17">
        <v>16947.94</v>
      </c>
      <c r="J167" s="17">
        <v>16947.94</v>
      </c>
      <c r="K167" s="17">
        <v>2235</v>
      </c>
      <c r="L167">
        <v>0.05</v>
      </c>
    </row>
    <row r="168" spans="1:12">
      <c r="A168" s="6">
        <v>167</v>
      </c>
      <c r="B168">
        <v>2000000142</v>
      </c>
      <c r="C168" t="s">
        <v>1737</v>
      </c>
      <c r="D168" s="6">
        <v>1</v>
      </c>
      <c r="E168" t="s">
        <v>212</v>
      </c>
      <c r="G168" s="7">
        <v>755760</v>
      </c>
      <c r="H168" s="17">
        <v>442249.73</v>
      </c>
      <c r="I168" s="17">
        <v>313510.27</v>
      </c>
      <c r="J168" s="17">
        <v>313510.27</v>
      </c>
      <c r="K168" s="17">
        <v>37788</v>
      </c>
      <c r="L168">
        <v>0.05</v>
      </c>
    </row>
    <row r="169" spans="1:12">
      <c r="A169" s="6">
        <v>168</v>
      </c>
      <c r="B169">
        <v>2000000145</v>
      </c>
      <c r="C169" t="s">
        <v>1738</v>
      </c>
      <c r="D169" s="6">
        <v>1</v>
      </c>
      <c r="E169" t="s">
        <v>1626</v>
      </c>
      <c r="F169" t="s">
        <v>1739</v>
      </c>
      <c r="G169" s="7">
        <v>220900</v>
      </c>
      <c r="H169" s="17">
        <v>144733.09</v>
      </c>
      <c r="I169" s="17">
        <v>76166.91</v>
      </c>
      <c r="J169" s="17">
        <v>76166.91</v>
      </c>
      <c r="K169" s="17">
        <v>11045</v>
      </c>
      <c r="L169">
        <v>0.05</v>
      </c>
    </row>
    <row r="170" spans="1:12">
      <c r="A170" s="6">
        <v>169</v>
      </c>
      <c r="B170">
        <v>2000000146</v>
      </c>
      <c r="C170" t="s">
        <v>1740</v>
      </c>
      <c r="D170" s="6">
        <v>1</v>
      </c>
      <c r="E170" t="s">
        <v>509</v>
      </c>
      <c r="F170" t="s">
        <v>1741</v>
      </c>
      <c r="G170" s="7">
        <v>455600</v>
      </c>
      <c r="H170" s="17">
        <v>270015.88</v>
      </c>
      <c r="I170" s="17">
        <v>185584.12</v>
      </c>
      <c r="J170" s="17">
        <v>185584.12</v>
      </c>
      <c r="K170" s="17">
        <v>22780</v>
      </c>
      <c r="L170">
        <v>0.05</v>
      </c>
    </row>
    <row r="171" spans="1:12">
      <c r="A171" s="6">
        <v>170</v>
      </c>
      <c r="B171">
        <v>2000000147</v>
      </c>
      <c r="C171" t="s">
        <v>1742</v>
      </c>
      <c r="D171" s="6">
        <v>1</v>
      </c>
      <c r="E171" t="s">
        <v>509</v>
      </c>
      <c r="F171" t="s">
        <v>1625</v>
      </c>
      <c r="G171" s="7">
        <v>570200</v>
      </c>
      <c r="H171" s="17">
        <v>346982.7</v>
      </c>
      <c r="I171" s="17">
        <v>223217.3</v>
      </c>
      <c r="J171" s="17">
        <v>223217.3</v>
      </c>
      <c r="K171" s="17">
        <v>28510</v>
      </c>
      <c r="L171">
        <v>0.05</v>
      </c>
    </row>
    <row r="172" spans="1:12">
      <c r="A172" s="6">
        <v>171</v>
      </c>
      <c r="B172">
        <v>2000000148</v>
      </c>
      <c r="C172" t="s">
        <v>1743</v>
      </c>
      <c r="D172" s="6">
        <v>1</v>
      </c>
      <c r="E172" t="s">
        <v>22</v>
      </c>
      <c r="F172" t="s">
        <v>1744</v>
      </c>
      <c r="G172" s="7">
        <v>5283978.31</v>
      </c>
      <c r="H172" s="17">
        <v>3559781.47</v>
      </c>
      <c r="I172" s="17">
        <v>1724196.84</v>
      </c>
      <c r="J172" s="17">
        <v>1724196.84</v>
      </c>
      <c r="K172" s="17">
        <v>264198.92</v>
      </c>
      <c r="L172">
        <v>0.05</v>
      </c>
    </row>
    <row r="173" spans="1:12">
      <c r="A173" s="6">
        <v>172</v>
      </c>
      <c r="B173">
        <v>2000000149</v>
      </c>
      <c r="C173" t="s">
        <v>1745</v>
      </c>
      <c r="D173" s="6">
        <v>1</v>
      </c>
      <c r="E173" t="s">
        <v>22</v>
      </c>
      <c r="F173" t="s">
        <v>1746</v>
      </c>
      <c r="G173" s="7">
        <v>176300</v>
      </c>
      <c r="H173" s="17">
        <v>119921.96</v>
      </c>
      <c r="I173" s="17">
        <v>56378.04</v>
      </c>
      <c r="J173" s="17">
        <v>56378.04</v>
      </c>
      <c r="K173" s="17">
        <v>8815</v>
      </c>
      <c r="L173">
        <v>0.05</v>
      </c>
    </row>
    <row r="174" spans="1:12">
      <c r="A174" s="6">
        <v>173</v>
      </c>
      <c r="B174">
        <v>2000000150</v>
      </c>
      <c r="C174" t="s">
        <v>1692</v>
      </c>
      <c r="D174" s="6">
        <v>1</v>
      </c>
      <c r="E174" t="s">
        <v>22</v>
      </c>
      <c r="F174" t="s">
        <v>1625</v>
      </c>
      <c r="G174" s="7">
        <v>319600</v>
      </c>
      <c r="H174" s="17">
        <v>222581.78</v>
      </c>
      <c r="I174" s="17">
        <v>97018.22</v>
      </c>
      <c r="J174" s="17">
        <v>97018.22</v>
      </c>
      <c r="K174" s="17">
        <v>15980</v>
      </c>
      <c r="L174">
        <v>0.05</v>
      </c>
    </row>
    <row r="175" spans="1:12">
      <c r="A175" s="6">
        <v>174</v>
      </c>
      <c r="B175">
        <v>2000000151</v>
      </c>
      <c r="C175" t="s">
        <v>1747</v>
      </c>
      <c r="D175" s="6">
        <v>1</v>
      </c>
      <c r="E175" t="s">
        <v>22</v>
      </c>
      <c r="F175" t="s">
        <v>1627</v>
      </c>
      <c r="G175" s="7">
        <v>5100</v>
      </c>
      <c r="H175" s="17">
        <v>3551.76</v>
      </c>
      <c r="I175" s="17">
        <v>1548.24</v>
      </c>
      <c r="J175" s="17">
        <v>1548.24</v>
      </c>
      <c r="K175">
        <v>255</v>
      </c>
      <c r="L175">
        <v>0.05</v>
      </c>
    </row>
    <row r="176" spans="1:12">
      <c r="A176" s="6">
        <v>175</v>
      </c>
      <c r="B176">
        <v>2000000160</v>
      </c>
      <c r="C176" t="s">
        <v>1748</v>
      </c>
      <c r="D176" s="6">
        <v>1</v>
      </c>
      <c r="E176" t="s">
        <v>1508</v>
      </c>
      <c r="G176" s="7">
        <v>12000</v>
      </c>
      <c r="H176" s="17">
        <v>11400</v>
      </c>
      <c r="I176">
        <v>600</v>
      </c>
      <c r="J176">
        <v>600</v>
      </c>
      <c r="K176">
        <v>600</v>
      </c>
      <c r="L176">
        <v>0.05</v>
      </c>
    </row>
    <row r="177" spans="1:12">
      <c r="A177" s="6">
        <v>176</v>
      </c>
      <c r="B177">
        <v>2000000161</v>
      </c>
      <c r="C177" t="s">
        <v>1749</v>
      </c>
      <c r="D177" s="6">
        <v>1</v>
      </c>
      <c r="E177" t="s">
        <v>1750</v>
      </c>
      <c r="F177" t="s">
        <v>1627</v>
      </c>
      <c r="G177" s="7">
        <v>700</v>
      </c>
      <c r="H177">
        <v>665</v>
      </c>
      <c r="I177">
        <v>35</v>
      </c>
      <c r="J177">
        <v>35</v>
      </c>
      <c r="K177">
        <v>35</v>
      </c>
      <c r="L177">
        <v>0.05</v>
      </c>
    </row>
    <row r="178" spans="1:12">
      <c r="A178" s="6">
        <v>177</v>
      </c>
      <c r="B178">
        <v>2000000163</v>
      </c>
      <c r="C178" t="s">
        <v>1719</v>
      </c>
      <c r="D178" s="6">
        <v>1</v>
      </c>
      <c r="E178" t="s">
        <v>623</v>
      </c>
      <c r="F178" t="s">
        <v>1751</v>
      </c>
      <c r="G178" s="7">
        <v>5600</v>
      </c>
      <c r="H178" s="17">
        <v>5320</v>
      </c>
      <c r="I178">
        <v>280</v>
      </c>
      <c r="J178">
        <v>280</v>
      </c>
      <c r="K178">
        <v>280</v>
      </c>
      <c r="L178">
        <v>0.05</v>
      </c>
    </row>
    <row r="179" spans="1:12">
      <c r="A179" s="6">
        <v>178</v>
      </c>
      <c r="B179">
        <v>2000000165</v>
      </c>
      <c r="C179" t="s">
        <v>1752</v>
      </c>
      <c r="D179" s="6">
        <v>1</v>
      </c>
      <c r="E179" t="s">
        <v>1487</v>
      </c>
      <c r="F179" t="s">
        <v>1625</v>
      </c>
      <c r="G179" s="7">
        <v>35000</v>
      </c>
      <c r="H179" s="17">
        <v>33250</v>
      </c>
      <c r="I179" s="17">
        <v>1750</v>
      </c>
      <c r="J179" s="17">
        <v>1750</v>
      </c>
      <c r="K179" s="17">
        <v>1750</v>
      </c>
      <c r="L179">
        <v>0.05</v>
      </c>
    </row>
    <row r="180" spans="1:12">
      <c r="A180" s="6">
        <v>179</v>
      </c>
      <c r="B180">
        <v>2000000166</v>
      </c>
      <c r="C180" t="s">
        <v>1753</v>
      </c>
      <c r="D180" s="6">
        <v>1</v>
      </c>
      <c r="E180" t="s">
        <v>1501</v>
      </c>
      <c r="F180" t="s">
        <v>1754</v>
      </c>
      <c r="G180" s="7">
        <v>63800</v>
      </c>
      <c r="H180" s="17">
        <v>60610</v>
      </c>
      <c r="I180" s="17">
        <v>3190</v>
      </c>
      <c r="J180" s="17">
        <v>3190</v>
      </c>
      <c r="K180" s="17">
        <v>3190</v>
      </c>
      <c r="L180">
        <v>0.05</v>
      </c>
    </row>
    <row r="181" spans="1:12">
      <c r="A181" s="6">
        <v>180</v>
      </c>
      <c r="B181">
        <v>2000000168</v>
      </c>
      <c r="C181" t="s">
        <v>1755</v>
      </c>
      <c r="D181" s="6">
        <v>1</v>
      </c>
      <c r="E181" t="s">
        <v>1756</v>
      </c>
      <c r="F181" t="s">
        <v>1625</v>
      </c>
      <c r="G181" s="7">
        <v>46600</v>
      </c>
      <c r="H181" s="17">
        <v>36044.24</v>
      </c>
      <c r="I181" s="17">
        <v>10555.76</v>
      </c>
      <c r="J181" s="17">
        <v>10555.76</v>
      </c>
      <c r="K181" s="17">
        <v>2330</v>
      </c>
      <c r="L181">
        <v>0.05</v>
      </c>
    </row>
    <row r="182" spans="1:12">
      <c r="A182" s="6">
        <v>181</v>
      </c>
      <c r="B182">
        <v>2000000169</v>
      </c>
      <c r="C182" t="s">
        <v>1757</v>
      </c>
      <c r="D182" s="6">
        <v>1</v>
      </c>
      <c r="E182" t="s">
        <v>633</v>
      </c>
      <c r="F182" t="s">
        <v>1625</v>
      </c>
      <c r="G182" s="7">
        <v>289822.5</v>
      </c>
      <c r="H182" s="17">
        <v>275331.38</v>
      </c>
      <c r="I182" s="17">
        <v>14491.12</v>
      </c>
      <c r="J182" s="17">
        <v>14491.12</v>
      </c>
      <c r="K182" s="17">
        <v>14491.13</v>
      </c>
      <c r="L182">
        <v>0.05</v>
      </c>
    </row>
    <row r="183" spans="1:12">
      <c r="A183" s="6">
        <v>182</v>
      </c>
      <c r="B183">
        <v>2000000170</v>
      </c>
      <c r="C183" t="s">
        <v>1747</v>
      </c>
      <c r="D183" s="6">
        <v>1</v>
      </c>
      <c r="E183" t="s">
        <v>623</v>
      </c>
      <c r="F183" t="s">
        <v>1751</v>
      </c>
      <c r="G183" s="7">
        <v>102474</v>
      </c>
      <c r="H183" s="17">
        <v>97350.3</v>
      </c>
      <c r="I183" s="17">
        <v>5123.7</v>
      </c>
      <c r="J183" s="17">
        <v>5123.7</v>
      </c>
      <c r="K183" s="17">
        <v>5123.7</v>
      </c>
      <c r="L183">
        <v>0.05</v>
      </c>
    </row>
    <row r="184" spans="1:12">
      <c r="A184" s="6">
        <v>183</v>
      </c>
      <c r="B184">
        <v>2000000171</v>
      </c>
      <c r="C184" t="s">
        <v>1758</v>
      </c>
      <c r="D184" s="6">
        <v>1</v>
      </c>
      <c r="E184" t="s">
        <v>1759</v>
      </c>
      <c r="F184" t="s">
        <v>1760</v>
      </c>
      <c r="G184" s="7">
        <v>75200</v>
      </c>
      <c r="H184" s="17">
        <v>71440</v>
      </c>
      <c r="I184" s="17">
        <v>3760</v>
      </c>
      <c r="J184" s="17">
        <v>3760</v>
      </c>
      <c r="K184" s="17">
        <v>3760</v>
      </c>
      <c r="L184">
        <v>0.05</v>
      </c>
    </row>
    <row r="185" spans="1:12">
      <c r="A185" s="6">
        <v>184</v>
      </c>
      <c r="B185">
        <v>2000000172</v>
      </c>
      <c r="C185" t="s">
        <v>1761</v>
      </c>
      <c r="D185" s="6">
        <v>1</v>
      </c>
      <c r="E185" t="s">
        <v>633</v>
      </c>
      <c r="F185" t="s">
        <v>1754</v>
      </c>
      <c r="G185" s="7">
        <v>197600</v>
      </c>
      <c r="H185" s="17">
        <v>187720</v>
      </c>
      <c r="I185" s="17">
        <v>9880</v>
      </c>
      <c r="J185" s="17">
        <v>9880</v>
      </c>
      <c r="K185" s="17">
        <v>9880</v>
      </c>
      <c r="L185">
        <v>0.05</v>
      </c>
    </row>
    <row r="186" spans="1:12">
      <c r="A186" s="6">
        <v>185</v>
      </c>
      <c r="B186">
        <v>2000000176</v>
      </c>
      <c r="C186" t="s">
        <v>1762</v>
      </c>
      <c r="D186" s="6">
        <v>1</v>
      </c>
      <c r="E186" t="s">
        <v>1763</v>
      </c>
      <c r="F186" t="s">
        <v>1764</v>
      </c>
      <c r="G186" s="7">
        <v>162815</v>
      </c>
      <c r="H186" s="17">
        <v>87402.68</v>
      </c>
      <c r="I186" s="17">
        <v>75412.32</v>
      </c>
      <c r="J186" s="17">
        <v>75412.32</v>
      </c>
      <c r="K186" s="17">
        <v>8140.75</v>
      </c>
      <c r="L186">
        <v>0.05</v>
      </c>
    </row>
    <row r="187" spans="1:12">
      <c r="A187" s="6">
        <v>186</v>
      </c>
      <c r="B187">
        <v>2000000177</v>
      </c>
      <c r="C187" t="s">
        <v>1765</v>
      </c>
      <c r="D187" s="6">
        <v>1</v>
      </c>
      <c r="E187" t="s">
        <v>31</v>
      </c>
      <c r="G187" s="7">
        <v>585662</v>
      </c>
      <c r="H187" s="17">
        <v>256992.32</v>
      </c>
      <c r="I187" s="17">
        <v>328669.68</v>
      </c>
      <c r="J187" s="17">
        <v>328669.68</v>
      </c>
      <c r="K187" s="17">
        <v>29283.1</v>
      </c>
      <c r="L187">
        <v>0.05</v>
      </c>
    </row>
    <row r="188" spans="1:12">
      <c r="A188" s="6">
        <v>187</v>
      </c>
      <c r="B188">
        <v>2000000178</v>
      </c>
      <c r="C188" t="s">
        <v>1766</v>
      </c>
      <c r="D188" s="6">
        <v>1</v>
      </c>
      <c r="E188" t="s">
        <v>31</v>
      </c>
      <c r="F188" t="s">
        <v>1767</v>
      </c>
      <c r="G188" s="7">
        <v>83000</v>
      </c>
      <c r="H188" s="17">
        <v>44300.12</v>
      </c>
      <c r="I188" s="17">
        <v>38699.88</v>
      </c>
      <c r="J188" s="17">
        <v>38699.88</v>
      </c>
      <c r="K188" s="17">
        <v>4150</v>
      </c>
      <c r="L188">
        <v>0.05</v>
      </c>
    </row>
    <row r="189" spans="1:12">
      <c r="A189" s="6">
        <v>188</v>
      </c>
      <c r="B189">
        <v>2000000179</v>
      </c>
      <c r="C189" t="s">
        <v>1695</v>
      </c>
      <c r="D189" s="6">
        <v>1</v>
      </c>
      <c r="E189" t="s">
        <v>715</v>
      </c>
      <c r="F189" t="s">
        <v>1768</v>
      </c>
      <c r="G189" s="7">
        <v>281966.41</v>
      </c>
      <c r="H189" s="17">
        <v>149627.55</v>
      </c>
      <c r="I189" s="17">
        <v>132338.86</v>
      </c>
      <c r="J189" s="17">
        <v>132338.86</v>
      </c>
      <c r="K189" s="17">
        <v>14098.32</v>
      </c>
      <c r="L189">
        <v>0.05</v>
      </c>
    </row>
    <row r="190" spans="1:12">
      <c r="A190" s="6">
        <v>189</v>
      </c>
      <c r="B190">
        <v>2000000180</v>
      </c>
      <c r="C190" t="s">
        <v>1769</v>
      </c>
      <c r="D190" s="6">
        <v>1</v>
      </c>
      <c r="E190" t="s">
        <v>715</v>
      </c>
      <c r="G190" s="7">
        <v>65716.75</v>
      </c>
      <c r="H190" s="17">
        <v>34873.11</v>
      </c>
      <c r="I190" s="17">
        <v>30843.64</v>
      </c>
      <c r="J190" s="17">
        <v>30843.64</v>
      </c>
      <c r="K190" s="17">
        <v>3285.84</v>
      </c>
      <c r="L190">
        <v>0.05</v>
      </c>
    </row>
    <row r="191" spans="1:12">
      <c r="A191" s="6">
        <v>190</v>
      </c>
      <c r="B191">
        <v>2000000181</v>
      </c>
      <c r="C191" t="s">
        <v>1770</v>
      </c>
      <c r="D191" s="6">
        <v>1</v>
      </c>
      <c r="E191" t="s">
        <v>812</v>
      </c>
      <c r="G191" s="7">
        <v>383942.05</v>
      </c>
      <c r="H191" s="17">
        <v>206592.22</v>
      </c>
      <c r="I191" s="17">
        <v>177349.83</v>
      </c>
      <c r="J191" s="17">
        <v>177349.83</v>
      </c>
      <c r="K191" s="17">
        <v>19197.1</v>
      </c>
      <c r="L191">
        <v>0.05</v>
      </c>
    </row>
    <row r="192" spans="1:12">
      <c r="A192" s="6">
        <v>191</v>
      </c>
      <c r="B192">
        <v>2000000182</v>
      </c>
      <c r="C192" t="s">
        <v>1771</v>
      </c>
      <c r="D192" s="6">
        <v>1</v>
      </c>
      <c r="E192" t="s">
        <v>812</v>
      </c>
      <c r="G192" s="7">
        <v>44856</v>
      </c>
      <c r="H192" s="17">
        <v>24173.78</v>
      </c>
      <c r="I192" s="17">
        <v>20682.22</v>
      </c>
      <c r="J192" s="17">
        <v>20682.22</v>
      </c>
      <c r="K192" s="17">
        <v>2242.8</v>
      </c>
      <c r="L192">
        <v>0.05</v>
      </c>
    </row>
    <row r="193" spans="1:12">
      <c r="A193" s="6">
        <v>192</v>
      </c>
      <c r="B193">
        <v>2000000183</v>
      </c>
      <c r="C193" t="s">
        <v>1772</v>
      </c>
      <c r="D193" s="6">
        <v>1</v>
      </c>
      <c r="E193" t="s">
        <v>812</v>
      </c>
      <c r="G193" s="7">
        <v>193770</v>
      </c>
      <c r="H193" s="17">
        <v>104426.59</v>
      </c>
      <c r="I193" s="17">
        <v>89343.41</v>
      </c>
      <c r="J193" s="17">
        <v>89343.41</v>
      </c>
      <c r="K193" s="17">
        <v>9688.5</v>
      </c>
      <c r="L193">
        <v>0.05</v>
      </c>
    </row>
    <row r="194" spans="1:12">
      <c r="A194" s="6">
        <v>193</v>
      </c>
      <c r="B194">
        <v>2000000184</v>
      </c>
      <c r="C194" t="s">
        <v>1773</v>
      </c>
      <c r="D194" s="6">
        <v>1</v>
      </c>
      <c r="E194" t="s">
        <v>812</v>
      </c>
      <c r="G194" s="7">
        <v>14490</v>
      </c>
      <c r="H194" s="17">
        <v>7809.16</v>
      </c>
      <c r="I194" s="17">
        <v>6680.84</v>
      </c>
      <c r="J194" s="17">
        <v>6680.84</v>
      </c>
      <c r="K194">
        <v>724.5</v>
      </c>
      <c r="L194">
        <v>0.05</v>
      </c>
    </row>
    <row r="195" spans="1:12">
      <c r="A195" s="6">
        <v>194</v>
      </c>
      <c r="B195">
        <v>2000000185</v>
      </c>
      <c r="C195" t="s">
        <v>1774</v>
      </c>
      <c r="D195" s="6">
        <v>1</v>
      </c>
      <c r="E195" t="s">
        <v>812</v>
      </c>
      <c r="G195" s="7">
        <v>13588</v>
      </c>
      <c r="H195" s="17">
        <v>7322.8</v>
      </c>
      <c r="I195" s="17">
        <v>6265.2</v>
      </c>
      <c r="J195" s="17">
        <v>6265.2</v>
      </c>
      <c r="K195">
        <v>679.4</v>
      </c>
      <c r="L195">
        <v>0.05</v>
      </c>
    </row>
    <row r="196" spans="1:12">
      <c r="A196" s="6">
        <v>195</v>
      </c>
      <c r="B196">
        <v>2000000186</v>
      </c>
      <c r="C196" t="s">
        <v>1775</v>
      </c>
      <c r="D196" s="6">
        <v>1</v>
      </c>
      <c r="E196" t="s">
        <v>812</v>
      </c>
      <c r="G196" s="7">
        <v>7198</v>
      </c>
      <c r="H196" s="17">
        <v>3879.32</v>
      </c>
      <c r="I196" s="17">
        <v>3318.68</v>
      </c>
      <c r="J196" s="17">
        <v>3318.68</v>
      </c>
      <c r="K196">
        <v>359.9</v>
      </c>
      <c r="L196">
        <v>0.05</v>
      </c>
    </row>
    <row r="197" spans="1:12">
      <c r="A197" s="6">
        <v>196</v>
      </c>
      <c r="B197">
        <v>2000000187</v>
      </c>
      <c r="C197" t="s">
        <v>1776</v>
      </c>
      <c r="D197" s="6">
        <v>1</v>
      </c>
      <c r="E197" t="s">
        <v>761</v>
      </c>
      <c r="G197" s="7">
        <v>14040</v>
      </c>
      <c r="H197" s="17">
        <v>7529.23</v>
      </c>
      <c r="I197" s="17">
        <v>6510.77</v>
      </c>
      <c r="J197" s="17">
        <v>6510.77</v>
      </c>
      <c r="K197">
        <v>702</v>
      </c>
      <c r="L197">
        <v>0.05</v>
      </c>
    </row>
    <row r="198" spans="1:12">
      <c r="A198" s="6">
        <v>197</v>
      </c>
      <c r="B198">
        <v>2000000188</v>
      </c>
      <c r="C198" t="s">
        <v>1777</v>
      </c>
      <c r="D198" s="6">
        <v>1</v>
      </c>
      <c r="E198" t="s">
        <v>761</v>
      </c>
      <c r="G198" s="7">
        <v>6480</v>
      </c>
      <c r="H198" s="17">
        <v>3474.83</v>
      </c>
      <c r="I198" s="17">
        <v>3005.17</v>
      </c>
      <c r="J198" s="17">
        <v>3005.17</v>
      </c>
      <c r="K198">
        <v>324</v>
      </c>
      <c r="L198">
        <v>0.05</v>
      </c>
    </row>
    <row r="199" spans="1:12">
      <c r="A199" s="6">
        <v>198</v>
      </c>
      <c r="B199">
        <v>2000000189</v>
      </c>
      <c r="C199" t="s">
        <v>1778</v>
      </c>
      <c r="D199" s="6">
        <v>1</v>
      </c>
      <c r="E199" t="s">
        <v>761</v>
      </c>
      <c r="G199" s="7">
        <v>11275</v>
      </c>
      <c r="H199" s="17">
        <v>6046.28</v>
      </c>
      <c r="I199" s="17">
        <v>5228.72</v>
      </c>
      <c r="J199" s="17">
        <v>5228.72</v>
      </c>
      <c r="K199">
        <v>563.75</v>
      </c>
      <c r="L199">
        <v>0.05</v>
      </c>
    </row>
    <row r="200" spans="1:12">
      <c r="A200" s="6">
        <v>199</v>
      </c>
      <c r="B200">
        <v>2000000190</v>
      </c>
      <c r="C200" t="s">
        <v>1779</v>
      </c>
      <c r="D200" s="6">
        <v>1</v>
      </c>
      <c r="E200" t="s">
        <v>338</v>
      </c>
      <c r="G200" s="7">
        <v>68160</v>
      </c>
      <c r="H200" s="17">
        <v>37388.86</v>
      </c>
      <c r="I200" s="17">
        <v>30771.14</v>
      </c>
      <c r="J200" s="17">
        <v>30771.14</v>
      </c>
      <c r="K200" s="17">
        <v>3408</v>
      </c>
      <c r="L200">
        <v>0.05</v>
      </c>
    </row>
    <row r="201" spans="1:12">
      <c r="A201" s="6">
        <v>200</v>
      </c>
      <c r="B201">
        <v>2000000191</v>
      </c>
      <c r="C201" t="s">
        <v>1780</v>
      </c>
      <c r="D201" s="6">
        <v>1</v>
      </c>
      <c r="E201" t="s">
        <v>338</v>
      </c>
      <c r="G201" s="7">
        <v>197809</v>
      </c>
      <c r="H201" s="17">
        <v>108506.57</v>
      </c>
      <c r="I201" s="17">
        <v>89302.43</v>
      </c>
      <c r="J201" s="17">
        <v>89302.43</v>
      </c>
      <c r="K201" s="17">
        <v>9890.45</v>
      </c>
      <c r="L201">
        <v>0.05</v>
      </c>
    </row>
    <row r="202" spans="1:12">
      <c r="A202" s="6">
        <v>201</v>
      </c>
      <c r="B202">
        <v>2000000192</v>
      </c>
      <c r="C202" t="s">
        <v>1781</v>
      </c>
      <c r="D202" s="6">
        <v>1</v>
      </c>
      <c r="E202" t="s">
        <v>338</v>
      </c>
      <c r="G202" s="7">
        <v>3840</v>
      </c>
      <c r="H202" s="17">
        <v>2106.53</v>
      </c>
      <c r="I202" s="17">
        <v>1733.47</v>
      </c>
      <c r="J202" s="17">
        <v>1733.47</v>
      </c>
      <c r="K202">
        <v>192</v>
      </c>
      <c r="L202">
        <v>0.05</v>
      </c>
    </row>
    <row r="203" spans="1:12">
      <c r="A203" s="6">
        <v>202</v>
      </c>
      <c r="B203">
        <v>2000000193</v>
      </c>
      <c r="C203" t="s">
        <v>1782</v>
      </c>
      <c r="D203" s="6">
        <v>1</v>
      </c>
      <c r="E203" t="s">
        <v>338</v>
      </c>
      <c r="G203" s="7">
        <v>2520</v>
      </c>
      <c r="H203" s="17">
        <v>1382.48</v>
      </c>
      <c r="I203" s="17">
        <v>1137.52</v>
      </c>
      <c r="J203" s="17">
        <v>1137.52</v>
      </c>
      <c r="K203">
        <v>126</v>
      </c>
      <c r="L203">
        <v>0.05</v>
      </c>
    </row>
    <row r="204" spans="1:12">
      <c r="A204" s="6">
        <v>203</v>
      </c>
      <c r="B204">
        <v>2000000194</v>
      </c>
      <c r="C204" t="s">
        <v>1783</v>
      </c>
      <c r="D204" s="6">
        <v>1</v>
      </c>
      <c r="E204" t="s">
        <v>338</v>
      </c>
      <c r="G204" s="7">
        <v>1848</v>
      </c>
      <c r="H204" s="17">
        <v>1013.9</v>
      </c>
      <c r="I204">
        <v>834.1</v>
      </c>
      <c r="J204">
        <v>834.1</v>
      </c>
      <c r="K204">
        <v>92.4</v>
      </c>
      <c r="L204">
        <v>0.05</v>
      </c>
    </row>
    <row r="205" spans="1:12">
      <c r="A205" s="6">
        <v>204</v>
      </c>
      <c r="B205">
        <v>2000000195</v>
      </c>
      <c r="C205" t="s">
        <v>1784</v>
      </c>
      <c r="D205" s="6">
        <v>1</v>
      </c>
      <c r="E205" t="s">
        <v>338</v>
      </c>
      <c r="G205" s="7">
        <v>3136</v>
      </c>
      <c r="H205" s="17">
        <v>1720.39</v>
      </c>
      <c r="I205" s="17">
        <v>1415.61</v>
      </c>
      <c r="J205" s="17">
        <v>1415.61</v>
      </c>
      <c r="K205">
        <v>156.8</v>
      </c>
      <c r="L205">
        <v>0.05</v>
      </c>
    </row>
    <row r="206" spans="1:12">
      <c r="A206" s="6">
        <v>205</v>
      </c>
      <c r="B206">
        <v>2000000196</v>
      </c>
      <c r="C206" t="s">
        <v>1785</v>
      </c>
      <c r="D206" s="6">
        <v>1</v>
      </c>
      <c r="E206" t="s">
        <v>338</v>
      </c>
      <c r="G206" s="7">
        <v>5760</v>
      </c>
      <c r="H206" s="17">
        <v>3159.64</v>
      </c>
      <c r="I206" s="17">
        <v>2600.36</v>
      </c>
      <c r="J206" s="17">
        <v>2600.36</v>
      </c>
      <c r="K206">
        <v>288</v>
      </c>
      <c r="L206">
        <v>0.05</v>
      </c>
    </row>
    <row r="207" spans="1:12">
      <c r="A207" s="6">
        <v>206</v>
      </c>
      <c r="B207">
        <v>2000000197</v>
      </c>
      <c r="C207" t="s">
        <v>1786</v>
      </c>
      <c r="D207" s="6">
        <v>1</v>
      </c>
      <c r="E207" t="s">
        <v>338</v>
      </c>
      <c r="G207" s="7">
        <v>1344</v>
      </c>
      <c r="H207">
        <v>737.04</v>
      </c>
      <c r="I207">
        <v>606.96</v>
      </c>
      <c r="J207">
        <v>606.96</v>
      </c>
      <c r="K207">
        <v>67.2</v>
      </c>
      <c r="L207">
        <v>0.05</v>
      </c>
    </row>
    <row r="208" spans="1:12">
      <c r="A208" s="6">
        <v>207</v>
      </c>
      <c r="B208">
        <v>2000000198</v>
      </c>
      <c r="C208" t="s">
        <v>1787</v>
      </c>
      <c r="D208" s="6">
        <v>1</v>
      </c>
      <c r="E208" t="s">
        <v>338</v>
      </c>
      <c r="G208" s="7">
        <v>4800</v>
      </c>
      <c r="H208" s="17">
        <v>2632.81</v>
      </c>
      <c r="I208" s="17">
        <v>2167.19</v>
      </c>
      <c r="J208" s="17">
        <v>2167.19</v>
      </c>
      <c r="K208">
        <v>240</v>
      </c>
      <c r="L208">
        <v>0.05</v>
      </c>
    </row>
    <row r="209" spans="1:12">
      <c r="A209" s="6">
        <v>208</v>
      </c>
      <c r="B209">
        <v>2000000199</v>
      </c>
      <c r="C209" t="s">
        <v>1788</v>
      </c>
      <c r="D209" s="6">
        <v>1</v>
      </c>
      <c r="E209" t="s">
        <v>338</v>
      </c>
      <c r="G209" s="7">
        <v>3672</v>
      </c>
      <c r="H209" s="17">
        <v>2014.41</v>
      </c>
      <c r="I209" s="17">
        <v>1657.59</v>
      </c>
      <c r="J209" s="17">
        <v>1657.59</v>
      </c>
      <c r="K209">
        <v>183.6</v>
      </c>
      <c r="L209">
        <v>0.05</v>
      </c>
    </row>
    <row r="210" spans="1:12">
      <c r="A210" s="6">
        <v>209</v>
      </c>
      <c r="B210">
        <v>2000000200</v>
      </c>
      <c r="C210" t="s">
        <v>1789</v>
      </c>
      <c r="D210" s="6">
        <v>1</v>
      </c>
      <c r="E210" t="s">
        <v>338</v>
      </c>
      <c r="G210" s="7">
        <v>53839</v>
      </c>
      <c r="H210" s="17">
        <v>29532.86</v>
      </c>
      <c r="I210" s="17">
        <v>24306.14</v>
      </c>
      <c r="J210" s="17">
        <v>24306.14</v>
      </c>
      <c r="K210" s="17">
        <v>2691.95</v>
      </c>
      <c r="L210">
        <v>0.05</v>
      </c>
    </row>
    <row r="211" spans="1:12">
      <c r="A211" s="6">
        <v>210</v>
      </c>
      <c r="B211">
        <v>2000000201</v>
      </c>
      <c r="C211" t="s">
        <v>1790</v>
      </c>
      <c r="D211" s="6">
        <v>1</v>
      </c>
      <c r="E211" t="s">
        <v>338</v>
      </c>
      <c r="G211" s="7">
        <v>95040</v>
      </c>
      <c r="H211" s="17">
        <v>52133.35</v>
      </c>
      <c r="I211" s="17">
        <v>42906.65</v>
      </c>
      <c r="J211" s="17">
        <v>42906.65</v>
      </c>
      <c r="K211" s="17">
        <v>4752</v>
      </c>
      <c r="L211">
        <v>0.05</v>
      </c>
    </row>
    <row r="212" spans="1:12">
      <c r="A212" s="6">
        <v>211</v>
      </c>
      <c r="B212">
        <v>2000000202</v>
      </c>
      <c r="C212" t="s">
        <v>1791</v>
      </c>
      <c r="D212" s="6">
        <v>200</v>
      </c>
      <c r="E212" t="s">
        <v>338</v>
      </c>
      <c r="G212" s="7">
        <v>10000</v>
      </c>
      <c r="H212" s="17">
        <v>5485.58</v>
      </c>
      <c r="I212" s="17">
        <v>4514.42</v>
      </c>
      <c r="J212" s="17">
        <v>4514.42</v>
      </c>
      <c r="K212">
        <v>500</v>
      </c>
      <c r="L212">
        <v>0.05</v>
      </c>
    </row>
    <row r="213" spans="1:12">
      <c r="A213" s="6">
        <v>212</v>
      </c>
      <c r="B213">
        <v>2000000203</v>
      </c>
      <c r="C213" t="s">
        <v>1792</v>
      </c>
      <c r="D213" s="6">
        <v>1</v>
      </c>
      <c r="E213" t="s">
        <v>1793</v>
      </c>
      <c r="F213" t="s">
        <v>1627</v>
      </c>
      <c r="G213" s="7">
        <v>40000</v>
      </c>
      <c r="H213" s="17">
        <v>20488.81</v>
      </c>
      <c r="I213" s="17">
        <v>19511.19</v>
      </c>
      <c r="J213" s="17">
        <v>19511.19</v>
      </c>
      <c r="K213" s="17">
        <v>2000</v>
      </c>
      <c r="L213">
        <v>0.05</v>
      </c>
    </row>
    <row r="214" spans="1:12">
      <c r="A214" s="6">
        <v>213</v>
      </c>
      <c r="B214">
        <v>2000000204</v>
      </c>
      <c r="C214" t="s">
        <v>1794</v>
      </c>
      <c r="D214" s="6">
        <v>1</v>
      </c>
      <c r="E214" t="s">
        <v>829</v>
      </c>
      <c r="F214" t="s">
        <v>1636</v>
      </c>
      <c r="G214" s="7">
        <v>49655.98</v>
      </c>
      <c r="H214" s="17">
        <v>24516.47</v>
      </c>
      <c r="I214" s="17">
        <v>25139.51</v>
      </c>
      <c r="J214" s="17">
        <v>25139.51</v>
      </c>
      <c r="K214" s="17">
        <v>2482.8</v>
      </c>
      <c r="L214">
        <v>0.05</v>
      </c>
    </row>
    <row r="215" spans="1:12">
      <c r="A215" s="6">
        <v>214</v>
      </c>
      <c r="B215">
        <v>2000000205</v>
      </c>
      <c r="C215" t="s">
        <v>1795</v>
      </c>
      <c r="D215" s="6">
        <v>1</v>
      </c>
      <c r="E215" t="s">
        <v>829</v>
      </c>
      <c r="G215" s="7">
        <v>48414.58</v>
      </c>
      <c r="H215" s="17">
        <v>23903.46</v>
      </c>
      <c r="I215" s="17">
        <v>24511.12</v>
      </c>
      <c r="J215" s="17">
        <v>24511.12</v>
      </c>
      <c r="K215" s="17">
        <v>2420.73</v>
      </c>
      <c r="L215">
        <v>0.05</v>
      </c>
    </row>
    <row r="216" spans="1:12">
      <c r="A216" s="6">
        <v>215</v>
      </c>
      <c r="B216">
        <v>2000000206</v>
      </c>
      <c r="C216" t="s">
        <v>1694</v>
      </c>
      <c r="D216" s="6">
        <v>2</v>
      </c>
      <c r="E216" t="s">
        <v>829</v>
      </c>
      <c r="F216" t="s">
        <v>1796</v>
      </c>
      <c r="G216" s="7">
        <v>40735.28</v>
      </c>
      <c r="H216" s="17">
        <v>20111.92</v>
      </c>
      <c r="I216" s="17">
        <v>20623.36</v>
      </c>
      <c r="J216" s="17">
        <v>20623.36</v>
      </c>
      <c r="K216" s="17">
        <v>2036.76</v>
      </c>
      <c r="L216">
        <v>0.05</v>
      </c>
    </row>
    <row r="217" spans="1:12">
      <c r="A217" s="6">
        <v>216</v>
      </c>
      <c r="B217">
        <v>2000000210</v>
      </c>
      <c r="C217" t="s">
        <v>1797</v>
      </c>
      <c r="D217" s="6">
        <v>1</v>
      </c>
      <c r="E217" t="s">
        <v>848</v>
      </c>
      <c r="G217" s="7">
        <v>1581749</v>
      </c>
      <c r="H217" s="17">
        <v>771074.23</v>
      </c>
      <c r="I217" s="17">
        <v>810674.77</v>
      </c>
      <c r="J217" s="17">
        <v>810674.77</v>
      </c>
      <c r="K217" s="17">
        <v>79087.45</v>
      </c>
      <c r="L217">
        <v>0.05</v>
      </c>
    </row>
    <row r="218" spans="1:12">
      <c r="A218" s="6">
        <v>217</v>
      </c>
      <c r="B218">
        <v>2000000211</v>
      </c>
      <c r="C218" t="s">
        <v>1798</v>
      </c>
      <c r="D218" s="6">
        <v>1</v>
      </c>
      <c r="E218" t="s">
        <v>848</v>
      </c>
      <c r="F218" t="s">
        <v>1799</v>
      </c>
      <c r="G218" s="7">
        <v>46941</v>
      </c>
      <c r="H218" s="17">
        <v>23002.16</v>
      </c>
      <c r="I218" s="17">
        <v>23938.84</v>
      </c>
      <c r="J218" s="17">
        <v>23938.84</v>
      </c>
      <c r="K218" s="17">
        <v>2347.05</v>
      </c>
      <c r="L218">
        <v>0.05</v>
      </c>
    </row>
    <row r="219" spans="1:12">
      <c r="A219" s="6">
        <v>218</v>
      </c>
      <c r="B219">
        <v>2000000214</v>
      </c>
      <c r="C219" t="s">
        <v>1800</v>
      </c>
      <c r="D219" s="6">
        <v>1</v>
      </c>
      <c r="E219" t="s">
        <v>865</v>
      </c>
      <c r="G219" s="7">
        <v>299480</v>
      </c>
      <c r="H219" s="17">
        <v>145639.81</v>
      </c>
      <c r="I219" s="17">
        <v>153840.19</v>
      </c>
      <c r="J219" s="17">
        <v>153840.19</v>
      </c>
      <c r="K219" s="17">
        <v>14974</v>
      </c>
      <c r="L219">
        <v>0.05</v>
      </c>
    </row>
    <row r="220" spans="1:12">
      <c r="A220" s="6">
        <v>219</v>
      </c>
      <c r="B220">
        <v>2000000219</v>
      </c>
      <c r="C220" t="s">
        <v>1801</v>
      </c>
      <c r="D220" s="6">
        <v>1</v>
      </c>
      <c r="E220" t="s">
        <v>509</v>
      </c>
      <c r="F220" t="s">
        <v>1625</v>
      </c>
      <c r="G220" s="7">
        <v>430650</v>
      </c>
      <c r="H220" s="17">
        <v>262062.66</v>
      </c>
      <c r="I220" s="17">
        <v>168587.34</v>
      </c>
      <c r="J220" s="17">
        <v>168587.34</v>
      </c>
      <c r="K220" s="17">
        <v>21532.5</v>
      </c>
      <c r="L220">
        <v>0.05</v>
      </c>
    </row>
    <row r="221" spans="1:12">
      <c r="A221" s="6">
        <v>220</v>
      </c>
      <c r="B221">
        <v>2000000222</v>
      </c>
      <c r="C221" t="s">
        <v>1687</v>
      </c>
      <c r="D221" s="6">
        <v>1</v>
      </c>
      <c r="E221" t="s">
        <v>1524</v>
      </c>
      <c r="F221" t="s">
        <v>1625</v>
      </c>
      <c r="G221" s="7">
        <v>8428</v>
      </c>
      <c r="H221" s="17">
        <v>8006.6</v>
      </c>
      <c r="I221">
        <v>421.4</v>
      </c>
      <c r="J221">
        <v>421.4</v>
      </c>
      <c r="K221">
        <v>421.4</v>
      </c>
      <c r="L221">
        <v>0.05</v>
      </c>
    </row>
    <row r="222" spans="1:12">
      <c r="A222" s="6">
        <v>221</v>
      </c>
      <c r="B222">
        <v>2000000223</v>
      </c>
      <c r="C222" t="s">
        <v>1802</v>
      </c>
      <c r="D222" s="6">
        <v>1</v>
      </c>
      <c r="E222" t="s">
        <v>1803</v>
      </c>
      <c r="G222" s="7">
        <v>15350</v>
      </c>
      <c r="H222" s="17">
        <v>14582.5</v>
      </c>
      <c r="I222">
        <v>767.5</v>
      </c>
      <c r="J222">
        <v>767.5</v>
      </c>
      <c r="K222">
        <v>767.5</v>
      </c>
      <c r="L222">
        <v>0.05</v>
      </c>
    </row>
    <row r="223" spans="1:12">
      <c r="A223" s="6">
        <v>222</v>
      </c>
      <c r="B223">
        <v>2000000224</v>
      </c>
      <c r="C223" t="s">
        <v>1804</v>
      </c>
      <c r="D223" s="6">
        <v>1</v>
      </c>
      <c r="E223" t="s">
        <v>1793</v>
      </c>
      <c r="G223" s="7">
        <v>75306</v>
      </c>
      <c r="H223" s="17">
        <v>37774.71</v>
      </c>
      <c r="I223" s="17">
        <v>37531.29</v>
      </c>
      <c r="J223" s="17">
        <v>37531.29</v>
      </c>
      <c r="K223" s="17">
        <v>3765.3</v>
      </c>
      <c r="L223">
        <v>0.05</v>
      </c>
    </row>
    <row r="224" spans="1:12">
      <c r="A224" s="6">
        <v>223</v>
      </c>
      <c r="B224">
        <v>2000000226</v>
      </c>
      <c r="C224" t="s">
        <v>1805</v>
      </c>
      <c r="D224" s="6">
        <v>1</v>
      </c>
      <c r="E224" t="s">
        <v>1806</v>
      </c>
      <c r="G224" s="7">
        <v>28000</v>
      </c>
      <c r="H224" s="17">
        <v>13616.48</v>
      </c>
      <c r="I224" s="17">
        <v>14383.52</v>
      </c>
      <c r="J224" s="17">
        <v>14383.52</v>
      </c>
      <c r="K224" s="17">
        <v>1400</v>
      </c>
      <c r="L224">
        <v>0.05</v>
      </c>
    </row>
    <row r="225" spans="1:12">
      <c r="A225" s="6">
        <v>224</v>
      </c>
      <c r="B225">
        <v>2000000227</v>
      </c>
      <c r="C225" t="s">
        <v>1687</v>
      </c>
      <c r="D225" s="6">
        <v>1</v>
      </c>
      <c r="E225" t="s">
        <v>865</v>
      </c>
      <c r="G225" s="7">
        <v>116100</v>
      </c>
      <c r="H225" s="17">
        <v>56460.36</v>
      </c>
      <c r="I225" s="17">
        <v>59639.64</v>
      </c>
      <c r="J225" s="17">
        <v>59639.64</v>
      </c>
      <c r="K225" s="17">
        <v>5805</v>
      </c>
      <c r="L225">
        <v>0.05</v>
      </c>
    </row>
    <row r="226" spans="1:12">
      <c r="A226" s="6">
        <v>225</v>
      </c>
      <c r="B226">
        <v>2000000232</v>
      </c>
      <c r="C226" t="s">
        <v>1807</v>
      </c>
      <c r="D226" s="6">
        <v>1</v>
      </c>
      <c r="E226" t="s">
        <v>888</v>
      </c>
      <c r="G226" s="7">
        <v>1530000</v>
      </c>
      <c r="H226" s="17">
        <v>692818.37</v>
      </c>
      <c r="I226" s="17">
        <v>837181.63</v>
      </c>
      <c r="J226" s="17">
        <v>837181.63</v>
      </c>
      <c r="K226" s="17">
        <v>76500</v>
      </c>
      <c r="L226">
        <v>0.05</v>
      </c>
    </row>
    <row r="227" spans="1:12">
      <c r="A227" s="6">
        <v>226</v>
      </c>
      <c r="B227">
        <v>2000000234</v>
      </c>
      <c r="C227" t="s">
        <v>1808</v>
      </c>
      <c r="D227" s="6">
        <v>1</v>
      </c>
      <c r="E227" t="s">
        <v>895</v>
      </c>
      <c r="F227" t="s">
        <v>1809</v>
      </c>
      <c r="G227" s="7">
        <v>42200</v>
      </c>
      <c r="H227" s="17">
        <v>18793.95</v>
      </c>
      <c r="I227" s="17">
        <v>23406.05</v>
      </c>
      <c r="J227" s="17">
        <v>23406.05</v>
      </c>
      <c r="K227" s="17">
        <v>2110</v>
      </c>
      <c r="L227">
        <v>0.05</v>
      </c>
    </row>
    <row r="228" spans="1:12">
      <c r="A228" s="6">
        <v>227</v>
      </c>
      <c r="B228">
        <v>2000000235</v>
      </c>
      <c r="C228" t="s">
        <v>1810</v>
      </c>
      <c r="D228" s="6">
        <v>1</v>
      </c>
      <c r="E228" t="s">
        <v>917</v>
      </c>
      <c r="F228" t="s">
        <v>1811</v>
      </c>
      <c r="G228" s="7">
        <v>357912.27</v>
      </c>
      <c r="H228" s="17">
        <v>159398.96</v>
      </c>
      <c r="I228" s="17">
        <v>198513.31</v>
      </c>
      <c r="J228" s="17">
        <v>198513.31</v>
      </c>
      <c r="K228" s="17">
        <v>17895.61</v>
      </c>
      <c r="L228">
        <v>0.05</v>
      </c>
    </row>
    <row r="229" spans="1:12">
      <c r="A229" s="6">
        <v>228</v>
      </c>
      <c r="B229">
        <v>2000000236</v>
      </c>
      <c r="C229" t="s">
        <v>1812</v>
      </c>
      <c r="D229" s="6">
        <v>1</v>
      </c>
      <c r="E229" t="s">
        <v>917</v>
      </c>
      <c r="G229" s="7">
        <v>195648.8</v>
      </c>
      <c r="H229" s="17">
        <v>87133.43</v>
      </c>
      <c r="I229" s="17">
        <v>108515.37</v>
      </c>
      <c r="J229" s="17">
        <v>108515.37</v>
      </c>
      <c r="K229" s="17">
        <v>9782.44</v>
      </c>
      <c r="L229">
        <v>0.05</v>
      </c>
    </row>
    <row r="230" spans="1:12">
      <c r="A230" s="6">
        <v>229</v>
      </c>
      <c r="B230">
        <v>2000000237</v>
      </c>
      <c r="C230" t="s">
        <v>1813</v>
      </c>
      <c r="D230" s="6">
        <v>1</v>
      </c>
      <c r="E230" t="s">
        <v>917</v>
      </c>
      <c r="F230" t="s">
        <v>1814</v>
      </c>
      <c r="G230" s="7">
        <v>535701.07</v>
      </c>
      <c r="H230" s="17">
        <v>238578.19</v>
      </c>
      <c r="I230" s="17">
        <v>297122.88</v>
      </c>
      <c r="J230" s="17">
        <v>297122.88</v>
      </c>
      <c r="K230" s="17">
        <v>26785.05</v>
      </c>
      <c r="L230">
        <v>0.05</v>
      </c>
    </row>
    <row r="231" spans="1:12">
      <c r="A231" s="6">
        <v>230</v>
      </c>
      <c r="B231">
        <v>2000000242</v>
      </c>
      <c r="C231" t="s">
        <v>1815</v>
      </c>
      <c r="D231" s="6">
        <v>1</v>
      </c>
      <c r="E231" t="s">
        <v>920</v>
      </c>
      <c r="G231" s="7">
        <v>5400</v>
      </c>
      <c r="H231" s="17">
        <v>2384.77</v>
      </c>
      <c r="I231" s="17">
        <v>3015.23</v>
      </c>
      <c r="J231" s="17">
        <v>3015.23</v>
      </c>
      <c r="K231">
        <v>270</v>
      </c>
      <c r="L231">
        <v>0.05</v>
      </c>
    </row>
    <row r="232" spans="1:12">
      <c r="A232" s="6">
        <v>231</v>
      </c>
      <c r="B232">
        <v>2000000243</v>
      </c>
      <c r="C232" t="s">
        <v>1816</v>
      </c>
      <c r="D232" s="6">
        <v>1</v>
      </c>
      <c r="E232" t="s">
        <v>920</v>
      </c>
      <c r="F232" t="s">
        <v>1817</v>
      </c>
      <c r="G232" s="7">
        <v>49670</v>
      </c>
      <c r="H232" s="17">
        <v>21935.29</v>
      </c>
      <c r="I232" s="17">
        <v>27734.71</v>
      </c>
      <c r="J232" s="17">
        <v>27734.71</v>
      </c>
      <c r="K232" s="17">
        <v>2483.5</v>
      </c>
      <c r="L232">
        <v>0.05</v>
      </c>
    </row>
    <row r="233" spans="1:12">
      <c r="A233" s="6">
        <v>232</v>
      </c>
      <c r="B233">
        <v>2000000244</v>
      </c>
      <c r="C233" t="s">
        <v>1818</v>
      </c>
      <c r="D233" s="6">
        <v>1</v>
      </c>
      <c r="E233" t="s">
        <v>920</v>
      </c>
      <c r="G233" s="7">
        <v>8500</v>
      </c>
      <c r="H233" s="17">
        <v>3753.88</v>
      </c>
      <c r="I233" s="17">
        <v>4746.12</v>
      </c>
      <c r="J233" s="17">
        <v>4746.12</v>
      </c>
      <c r="K233">
        <v>425</v>
      </c>
      <c r="L233">
        <v>0.05</v>
      </c>
    </row>
    <row r="234" spans="1:12">
      <c r="A234" s="6">
        <v>233</v>
      </c>
      <c r="B234">
        <v>2000000245</v>
      </c>
      <c r="C234" t="s">
        <v>1694</v>
      </c>
      <c r="D234" s="6">
        <v>1</v>
      </c>
      <c r="E234" t="s">
        <v>920</v>
      </c>
      <c r="G234" s="7">
        <v>25000</v>
      </c>
      <c r="H234" s="17">
        <v>11040.63</v>
      </c>
      <c r="I234" s="17">
        <v>13959.37</v>
      </c>
      <c r="J234" s="17">
        <v>13959.37</v>
      </c>
      <c r="K234" s="17">
        <v>1250</v>
      </c>
      <c r="L234">
        <v>0.05</v>
      </c>
    </row>
    <row r="235" spans="1:12">
      <c r="A235" s="6">
        <v>234</v>
      </c>
      <c r="B235">
        <v>2000000246</v>
      </c>
      <c r="C235" t="s">
        <v>1819</v>
      </c>
      <c r="D235" s="6">
        <v>1</v>
      </c>
      <c r="E235" t="s">
        <v>920</v>
      </c>
      <c r="G235" s="7">
        <v>82600</v>
      </c>
      <c r="H235" s="17">
        <v>36478.05</v>
      </c>
      <c r="I235" s="17">
        <v>46121.95</v>
      </c>
      <c r="J235" s="17">
        <v>46121.95</v>
      </c>
      <c r="K235" s="17">
        <v>4130</v>
      </c>
      <c r="L235">
        <v>0.05</v>
      </c>
    </row>
    <row r="236" spans="1:12">
      <c r="A236" s="6">
        <v>235</v>
      </c>
      <c r="B236">
        <v>2000000247</v>
      </c>
      <c r="C236" t="s">
        <v>1820</v>
      </c>
      <c r="D236" s="6">
        <v>1</v>
      </c>
      <c r="E236" t="s">
        <v>920</v>
      </c>
      <c r="F236" t="s">
        <v>1821</v>
      </c>
      <c r="G236" s="7">
        <v>113897.3</v>
      </c>
      <c r="H236" s="17">
        <v>50299.31</v>
      </c>
      <c r="I236" s="17">
        <v>63597.99</v>
      </c>
      <c r="J236" s="17">
        <v>63597.99</v>
      </c>
      <c r="K236" s="17">
        <v>5694.87</v>
      </c>
      <c r="L236">
        <v>0.05</v>
      </c>
    </row>
    <row r="237" spans="1:12">
      <c r="A237" s="6">
        <v>236</v>
      </c>
      <c r="B237">
        <v>2000000248</v>
      </c>
      <c r="C237" t="s">
        <v>1822</v>
      </c>
      <c r="D237" s="6">
        <v>1</v>
      </c>
      <c r="E237" t="s">
        <v>1823</v>
      </c>
      <c r="F237" t="s">
        <v>1824</v>
      </c>
      <c r="G237" s="7">
        <v>113000</v>
      </c>
      <c r="H237" s="17">
        <v>46942.1</v>
      </c>
      <c r="I237" s="17">
        <v>66057.9</v>
      </c>
      <c r="J237" s="17">
        <v>66057.9</v>
      </c>
      <c r="K237" s="17">
        <v>5650</v>
      </c>
      <c r="L237">
        <v>0.05</v>
      </c>
    </row>
    <row r="238" spans="1:12">
      <c r="A238" s="6">
        <v>237</v>
      </c>
      <c r="B238">
        <v>2000000250</v>
      </c>
      <c r="C238" t="s">
        <v>1825</v>
      </c>
      <c r="D238" s="6">
        <v>1</v>
      </c>
      <c r="E238" t="s">
        <v>958</v>
      </c>
      <c r="G238" s="7">
        <v>113607</v>
      </c>
      <c r="H238" s="17">
        <v>41584.67</v>
      </c>
      <c r="I238" s="17">
        <v>72022.33</v>
      </c>
      <c r="J238" s="17">
        <v>72022.33</v>
      </c>
      <c r="K238" s="17">
        <v>5680.35</v>
      </c>
      <c r="L238">
        <v>0.05</v>
      </c>
    </row>
    <row r="239" spans="1:12">
      <c r="A239" s="6">
        <v>238</v>
      </c>
      <c r="B239">
        <v>2000000251</v>
      </c>
      <c r="C239" t="s">
        <v>1826</v>
      </c>
      <c r="D239" s="6">
        <v>1</v>
      </c>
      <c r="E239" t="s">
        <v>958</v>
      </c>
      <c r="F239" t="s">
        <v>1827</v>
      </c>
      <c r="G239" s="7">
        <v>99617</v>
      </c>
      <c r="H239" s="17">
        <v>39512.75</v>
      </c>
      <c r="I239" s="17">
        <v>60104.25</v>
      </c>
      <c r="J239" s="17">
        <v>60104.25</v>
      </c>
      <c r="K239" s="17">
        <v>4980.85</v>
      </c>
      <c r="L239">
        <v>0.05</v>
      </c>
    </row>
    <row r="240" spans="1:12">
      <c r="A240" s="6">
        <v>239</v>
      </c>
      <c r="B240">
        <v>2000000252</v>
      </c>
      <c r="C240" t="s">
        <v>1828</v>
      </c>
      <c r="D240" s="6">
        <v>2</v>
      </c>
      <c r="E240" t="s">
        <v>958</v>
      </c>
      <c r="F240" t="s">
        <v>1615</v>
      </c>
      <c r="G240" s="7">
        <v>104052</v>
      </c>
      <c r="H240" s="17">
        <v>41271.58</v>
      </c>
      <c r="I240" s="17">
        <v>62780.42</v>
      </c>
      <c r="J240" s="17">
        <v>62780.42</v>
      </c>
      <c r="K240" s="17">
        <v>5202.6</v>
      </c>
      <c r="L240">
        <v>0.05</v>
      </c>
    </row>
    <row r="241" spans="1:12">
      <c r="A241" s="6">
        <v>240</v>
      </c>
      <c r="B241">
        <v>2000000253</v>
      </c>
      <c r="C241" t="s">
        <v>1829</v>
      </c>
      <c r="D241" s="6">
        <v>1</v>
      </c>
      <c r="E241" t="s">
        <v>958</v>
      </c>
      <c r="F241" t="s">
        <v>1830</v>
      </c>
      <c r="G241" s="7">
        <v>25365</v>
      </c>
      <c r="H241" s="17">
        <v>10060.75</v>
      </c>
      <c r="I241" s="17">
        <v>15304.25</v>
      </c>
      <c r="J241" s="17">
        <v>15304.25</v>
      </c>
      <c r="K241" s="17">
        <v>1268.25</v>
      </c>
      <c r="L241">
        <v>0.05</v>
      </c>
    </row>
    <row r="242" spans="1:12">
      <c r="A242" s="6">
        <v>241</v>
      </c>
      <c r="B242">
        <v>2000000254</v>
      </c>
      <c r="C242" t="s">
        <v>1831</v>
      </c>
      <c r="D242" s="6">
        <v>1</v>
      </c>
      <c r="E242" t="s">
        <v>920</v>
      </c>
      <c r="G242" s="7">
        <v>40000</v>
      </c>
      <c r="H242" s="17">
        <v>17176.56</v>
      </c>
      <c r="I242" s="17">
        <v>22823.44</v>
      </c>
      <c r="J242" s="17">
        <v>22823.44</v>
      </c>
      <c r="K242" s="17">
        <v>2000</v>
      </c>
      <c r="L242">
        <v>0.05</v>
      </c>
    </row>
    <row r="243" spans="1:12">
      <c r="A243" s="6">
        <v>242</v>
      </c>
      <c r="B243">
        <v>2000000255</v>
      </c>
      <c r="C243" t="s">
        <v>1832</v>
      </c>
      <c r="D243" s="6">
        <v>1</v>
      </c>
      <c r="E243" t="s">
        <v>920</v>
      </c>
      <c r="F243" t="s">
        <v>1833</v>
      </c>
      <c r="G243" s="7">
        <v>161410</v>
      </c>
      <c r="H243" s="17">
        <v>64404.53</v>
      </c>
      <c r="I243" s="17">
        <v>97005.47</v>
      </c>
      <c r="J243" s="17">
        <v>97005.47</v>
      </c>
      <c r="K243" s="17">
        <v>8070.5</v>
      </c>
      <c r="L243">
        <v>0.05</v>
      </c>
    </row>
    <row r="244" spans="1:12">
      <c r="A244" s="6">
        <v>243</v>
      </c>
      <c r="B244">
        <v>2000000256</v>
      </c>
      <c r="C244" t="s">
        <v>1834</v>
      </c>
      <c r="D244" s="6">
        <v>1</v>
      </c>
      <c r="E244" t="s">
        <v>920</v>
      </c>
      <c r="G244" s="7">
        <v>130000</v>
      </c>
      <c r="H244" s="17">
        <v>55823.42</v>
      </c>
      <c r="I244" s="17">
        <v>74176.58</v>
      </c>
      <c r="J244" s="17">
        <v>74176.58</v>
      </c>
      <c r="K244" s="17">
        <v>6500</v>
      </c>
      <c r="L244">
        <v>0.05</v>
      </c>
    </row>
    <row r="245" spans="1:12">
      <c r="A245" s="6">
        <v>244</v>
      </c>
      <c r="B245">
        <v>2000000257</v>
      </c>
      <c r="C245" t="s">
        <v>1687</v>
      </c>
      <c r="D245" s="6">
        <v>1</v>
      </c>
      <c r="E245" t="s">
        <v>920</v>
      </c>
      <c r="G245" s="7">
        <v>155640</v>
      </c>
      <c r="H245" s="17">
        <v>66833.57</v>
      </c>
      <c r="I245" s="17">
        <v>88806.43</v>
      </c>
      <c r="J245" s="17">
        <v>88806.43</v>
      </c>
      <c r="K245" s="17">
        <v>7782</v>
      </c>
      <c r="L245">
        <v>0.05</v>
      </c>
    </row>
    <row r="246" spans="1:12">
      <c r="A246" s="6">
        <v>245</v>
      </c>
      <c r="B246">
        <v>2000000258</v>
      </c>
      <c r="C246" t="s">
        <v>1835</v>
      </c>
      <c r="D246" s="6">
        <v>1</v>
      </c>
      <c r="E246" t="s">
        <v>920</v>
      </c>
      <c r="G246" s="7">
        <v>238000</v>
      </c>
      <c r="H246" s="17">
        <v>103009.75</v>
      </c>
      <c r="I246" s="17">
        <v>134990.25</v>
      </c>
      <c r="J246" s="17">
        <v>134990.25</v>
      </c>
      <c r="K246" s="17">
        <v>11900</v>
      </c>
      <c r="L246">
        <v>0.05</v>
      </c>
    </row>
    <row r="247" spans="1:12">
      <c r="A247" s="6">
        <v>246</v>
      </c>
      <c r="B247">
        <v>2000000259</v>
      </c>
      <c r="C247" t="s">
        <v>1836</v>
      </c>
      <c r="D247" s="6">
        <v>1</v>
      </c>
      <c r="E247" t="s">
        <v>920</v>
      </c>
      <c r="G247" s="7">
        <v>77000</v>
      </c>
      <c r="H247" s="17">
        <v>33064.61</v>
      </c>
      <c r="I247" s="17">
        <v>43935.39</v>
      </c>
      <c r="J247" s="17">
        <v>43935.39</v>
      </c>
      <c r="K247" s="17">
        <v>3850</v>
      </c>
      <c r="L247">
        <v>0.05</v>
      </c>
    </row>
    <row r="248" spans="1:12">
      <c r="A248" s="6">
        <v>247</v>
      </c>
      <c r="B248">
        <v>2000000260</v>
      </c>
      <c r="C248" t="s">
        <v>1837</v>
      </c>
      <c r="D248" s="6">
        <v>1</v>
      </c>
      <c r="E248" t="s">
        <v>920</v>
      </c>
      <c r="G248" s="7">
        <v>83425.06</v>
      </c>
      <c r="H248" s="17">
        <v>35823.73</v>
      </c>
      <c r="I248" s="17">
        <v>47601.33</v>
      </c>
      <c r="J248" s="17">
        <v>47601.33</v>
      </c>
      <c r="K248" s="17">
        <v>4171.25</v>
      </c>
      <c r="L248">
        <v>0.05</v>
      </c>
    </row>
    <row r="249" spans="1:12">
      <c r="A249" s="6">
        <v>248</v>
      </c>
      <c r="B249">
        <v>2000000263</v>
      </c>
      <c r="C249" t="s">
        <v>1838</v>
      </c>
      <c r="D249" s="6">
        <v>1</v>
      </c>
      <c r="E249" t="s">
        <v>977</v>
      </c>
      <c r="F249" t="s">
        <v>1839</v>
      </c>
      <c r="G249" s="7">
        <v>6619</v>
      </c>
      <c r="H249" s="17">
        <v>2625.37</v>
      </c>
      <c r="I249" s="17">
        <v>3993.63</v>
      </c>
      <c r="J249" s="17">
        <v>3993.63</v>
      </c>
      <c r="K249">
        <v>330.95</v>
      </c>
      <c r="L249">
        <v>0.05</v>
      </c>
    </row>
    <row r="250" spans="1:12">
      <c r="A250" s="6">
        <v>249</v>
      </c>
      <c r="B250">
        <v>2000000264</v>
      </c>
      <c r="C250" t="s">
        <v>1838</v>
      </c>
      <c r="D250" s="6">
        <v>1</v>
      </c>
      <c r="E250" t="s">
        <v>977</v>
      </c>
      <c r="F250" t="s">
        <v>1839</v>
      </c>
      <c r="G250" s="7">
        <v>6000</v>
      </c>
      <c r="H250" s="17">
        <v>2379.86</v>
      </c>
      <c r="I250" s="17">
        <v>3620.14</v>
      </c>
      <c r="J250" s="17">
        <v>3620.14</v>
      </c>
      <c r="K250">
        <v>300</v>
      </c>
      <c r="L250">
        <v>0.05</v>
      </c>
    </row>
    <row r="251" spans="1:12">
      <c r="A251" s="6">
        <v>250</v>
      </c>
      <c r="B251">
        <v>2000000265</v>
      </c>
      <c r="C251" t="s">
        <v>1683</v>
      </c>
      <c r="D251" s="6">
        <v>1</v>
      </c>
      <c r="E251" t="s">
        <v>35</v>
      </c>
      <c r="F251" t="s">
        <v>1625</v>
      </c>
      <c r="G251" s="7">
        <v>432484.14</v>
      </c>
      <c r="H251" s="17">
        <v>178586.67</v>
      </c>
      <c r="I251" s="17">
        <v>253897.47</v>
      </c>
      <c r="J251" s="17">
        <v>253897.47</v>
      </c>
      <c r="K251" s="17">
        <v>21624.21</v>
      </c>
      <c r="L251">
        <v>0.05</v>
      </c>
    </row>
    <row r="252" spans="1:12">
      <c r="A252" s="6">
        <v>251</v>
      </c>
      <c r="B252">
        <v>2000000266</v>
      </c>
      <c r="C252" t="s">
        <v>1840</v>
      </c>
      <c r="D252" s="6">
        <v>1</v>
      </c>
      <c r="E252" t="s">
        <v>1841</v>
      </c>
      <c r="F252" t="s">
        <v>1842</v>
      </c>
      <c r="G252" s="7">
        <v>170192</v>
      </c>
      <c r="H252" s="17">
        <v>52722.55</v>
      </c>
      <c r="I252" s="17">
        <v>117469.45</v>
      </c>
      <c r="J252" s="17">
        <v>117469.45</v>
      </c>
      <c r="K252" s="17">
        <v>8509.6</v>
      </c>
      <c r="L252">
        <v>0.05</v>
      </c>
    </row>
    <row r="253" spans="1:12">
      <c r="A253" s="6">
        <v>252</v>
      </c>
      <c r="B253">
        <v>2000000267</v>
      </c>
      <c r="C253" t="s">
        <v>1843</v>
      </c>
      <c r="D253" s="6">
        <v>1</v>
      </c>
      <c r="E253" t="s">
        <v>1198</v>
      </c>
      <c r="G253" s="7">
        <v>48500</v>
      </c>
      <c r="H253" s="17">
        <v>14840.43</v>
      </c>
      <c r="I253" s="17">
        <v>33659.57</v>
      </c>
      <c r="J253" s="17">
        <v>33659.57</v>
      </c>
      <c r="K253" s="17">
        <v>2425</v>
      </c>
      <c r="L253">
        <v>0.05</v>
      </c>
    </row>
    <row r="254" spans="1:12">
      <c r="A254" s="6">
        <v>253</v>
      </c>
      <c r="B254">
        <v>2000000268</v>
      </c>
      <c r="C254" t="s">
        <v>1844</v>
      </c>
      <c r="D254" s="6">
        <v>1</v>
      </c>
      <c r="E254" t="s">
        <v>1198</v>
      </c>
      <c r="F254" t="s">
        <v>1845</v>
      </c>
      <c r="G254" s="7">
        <v>184443</v>
      </c>
      <c r="H254" s="17">
        <v>56437.53</v>
      </c>
      <c r="I254" s="17">
        <v>128005.47</v>
      </c>
      <c r="J254" s="17">
        <v>128005.47</v>
      </c>
      <c r="K254" s="17">
        <v>9222.15</v>
      </c>
      <c r="L254">
        <v>0.05</v>
      </c>
    </row>
    <row r="255" spans="1:12">
      <c r="A255" s="6">
        <v>254</v>
      </c>
      <c r="B255">
        <v>2000000269</v>
      </c>
      <c r="C255" t="s">
        <v>1846</v>
      </c>
      <c r="D255" s="6">
        <v>1</v>
      </c>
      <c r="E255" t="s">
        <v>190</v>
      </c>
      <c r="G255" s="7">
        <v>301830</v>
      </c>
      <c r="H255" s="17">
        <v>78587.53</v>
      </c>
      <c r="I255" s="17">
        <v>223242.47</v>
      </c>
      <c r="J255" s="17">
        <v>223242.47</v>
      </c>
      <c r="K255" s="17">
        <v>15091.5</v>
      </c>
      <c r="L255">
        <v>0.05</v>
      </c>
    </row>
    <row r="256" spans="1:12">
      <c r="A256" s="6">
        <v>255</v>
      </c>
      <c r="B256">
        <v>2000000270</v>
      </c>
      <c r="C256" t="s">
        <v>1847</v>
      </c>
      <c r="D256" s="6">
        <v>1</v>
      </c>
      <c r="E256" t="s">
        <v>190</v>
      </c>
      <c r="G256" s="7">
        <v>74994</v>
      </c>
      <c r="H256" s="17">
        <v>19526.15</v>
      </c>
      <c r="I256" s="17">
        <v>55467.85</v>
      </c>
      <c r="J256" s="17">
        <v>55467.85</v>
      </c>
      <c r="K256" s="17">
        <v>3749.7</v>
      </c>
      <c r="L256">
        <v>0.05</v>
      </c>
    </row>
    <row r="257" spans="1:12">
      <c r="A257" s="6">
        <v>256</v>
      </c>
      <c r="B257">
        <v>2000000271</v>
      </c>
      <c r="C257" t="s">
        <v>1848</v>
      </c>
      <c r="D257" s="6">
        <v>1</v>
      </c>
      <c r="E257" t="s">
        <v>1849</v>
      </c>
      <c r="F257" t="s">
        <v>1850</v>
      </c>
      <c r="G257" s="7">
        <v>928000</v>
      </c>
      <c r="H257" s="17">
        <v>181401.2</v>
      </c>
      <c r="I257" s="17">
        <v>746598.8</v>
      </c>
      <c r="J257" s="17">
        <v>746598.8</v>
      </c>
      <c r="K257" s="17">
        <v>46400</v>
      </c>
      <c r="L257">
        <v>0.05</v>
      </c>
    </row>
    <row r="258" spans="1:12">
      <c r="A258" s="6">
        <v>257</v>
      </c>
      <c r="B258">
        <v>2000000272</v>
      </c>
      <c r="C258" t="s">
        <v>1719</v>
      </c>
      <c r="D258" s="6">
        <v>1</v>
      </c>
      <c r="E258" t="s">
        <v>1851</v>
      </c>
      <c r="F258" t="s">
        <v>1852</v>
      </c>
      <c r="G258" s="7">
        <v>169950.49</v>
      </c>
      <c r="H258" s="17">
        <v>28666.13</v>
      </c>
      <c r="I258" s="17">
        <v>141284.36</v>
      </c>
      <c r="J258" s="17">
        <v>141284.36</v>
      </c>
      <c r="K258" s="17">
        <v>8497.52</v>
      </c>
      <c r="L258">
        <v>0.05</v>
      </c>
    </row>
    <row r="259" spans="1:12">
      <c r="A259" s="6">
        <v>258</v>
      </c>
      <c r="B259">
        <v>2000000273</v>
      </c>
      <c r="C259" t="s">
        <v>1853</v>
      </c>
      <c r="D259" s="6">
        <v>1</v>
      </c>
      <c r="E259" t="s">
        <v>1269</v>
      </c>
      <c r="G259" s="7">
        <v>730858.48</v>
      </c>
      <c r="H259" s="17">
        <v>156836.48</v>
      </c>
      <c r="I259" s="17">
        <v>574022</v>
      </c>
      <c r="J259" s="17">
        <v>574022</v>
      </c>
      <c r="K259" s="17">
        <v>36542.92</v>
      </c>
      <c r="L259">
        <v>0.05</v>
      </c>
    </row>
    <row r="260" spans="1:12">
      <c r="A260" s="6">
        <v>259</v>
      </c>
      <c r="B260">
        <v>2000000274</v>
      </c>
      <c r="C260" t="s">
        <v>1854</v>
      </c>
      <c r="D260" s="6">
        <v>1</v>
      </c>
      <c r="E260" t="s">
        <v>1281</v>
      </c>
      <c r="G260" s="7">
        <v>1271838.69</v>
      </c>
      <c r="H260" s="17">
        <v>390082.66</v>
      </c>
      <c r="I260" s="17">
        <v>881756.03</v>
      </c>
      <c r="J260" s="17">
        <v>881756.03</v>
      </c>
      <c r="K260" s="17">
        <v>63591.93</v>
      </c>
      <c r="L260">
        <v>0.05</v>
      </c>
    </row>
    <row r="261" spans="1:12">
      <c r="A261" s="6">
        <v>260</v>
      </c>
      <c r="B261">
        <v>2000000275</v>
      </c>
      <c r="C261" t="s">
        <v>1855</v>
      </c>
      <c r="D261" s="6">
        <v>1</v>
      </c>
      <c r="E261" t="s">
        <v>1281</v>
      </c>
      <c r="G261" s="7">
        <v>1749573.28</v>
      </c>
      <c r="H261" s="17">
        <v>536607.53</v>
      </c>
      <c r="I261" s="17">
        <v>1212965.75</v>
      </c>
      <c r="J261" s="17">
        <v>1212965.75</v>
      </c>
      <c r="K261" s="17">
        <v>87478.66</v>
      </c>
      <c r="L261">
        <v>0.05</v>
      </c>
    </row>
    <row r="262" spans="1:12">
      <c r="A262" s="6">
        <v>261</v>
      </c>
      <c r="B262">
        <v>2000000276</v>
      </c>
      <c r="C262" t="s">
        <v>1856</v>
      </c>
      <c r="D262" s="6">
        <v>1</v>
      </c>
      <c r="E262" t="s">
        <v>1281</v>
      </c>
      <c r="G262" s="7">
        <v>1380853.44</v>
      </c>
      <c r="H262" s="17">
        <v>423518.35</v>
      </c>
      <c r="I262" s="17">
        <v>957335.09</v>
      </c>
      <c r="J262" s="17">
        <v>957335.09</v>
      </c>
      <c r="K262" s="17">
        <v>69042.67</v>
      </c>
      <c r="L262">
        <v>0.05</v>
      </c>
    </row>
    <row r="263" spans="1:12">
      <c r="A263" s="6">
        <v>262</v>
      </c>
      <c r="B263">
        <v>2000000277</v>
      </c>
      <c r="C263" t="s">
        <v>1857</v>
      </c>
      <c r="D263" s="6">
        <v>1</v>
      </c>
      <c r="E263" t="s">
        <v>1281</v>
      </c>
      <c r="G263" s="7">
        <v>299809.8</v>
      </c>
      <c r="H263" s="17">
        <v>91953.96</v>
      </c>
      <c r="I263" s="17">
        <v>207855.84</v>
      </c>
      <c r="J263" s="17">
        <v>207855.84</v>
      </c>
      <c r="K263" s="17">
        <v>14990.49</v>
      </c>
      <c r="L263">
        <v>0.05</v>
      </c>
    </row>
    <row r="264" spans="1:12">
      <c r="A264" s="6">
        <v>263</v>
      </c>
      <c r="B264">
        <v>2000000278</v>
      </c>
      <c r="C264" t="s">
        <v>1858</v>
      </c>
      <c r="D264" s="6">
        <v>1</v>
      </c>
      <c r="E264" t="s">
        <v>1281</v>
      </c>
      <c r="G264" s="7">
        <v>256580.41</v>
      </c>
      <c r="H264" s="17">
        <v>78695.14</v>
      </c>
      <c r="I264" s="17">
        <v>177885.27</v>
      </c>
      <c r="J264" s="17">
        <v>177885.27</v>
      </c>
      <c r="K264" s="17">
        <v>12829.02</v>
      </c>
      <c r="L264">
        <v>0.05</v>
      </c>
    </row>
    <row r="265" spans="1:12">
      <c r="A265" s="6">
        <v>264</v>
      </c>
      <c r="B265">
        <v>2000000279</v>
      </c>
      <c r="C265" t="s">
        <v>1859</v>
      </c>
      <c r="D265" s="6">
        <v>1</v>
      </c>
      <c r="E265" t="s">
        <v>1340</v>
      </c>
      <c r="G265" s="7">
        <v>211291.47</v>
      </c>
      <c r="H265" s="17">
        <v>63885.86</v>
      </c>
      <c r="I265" s="17">
        <v>147405.61</v>
      </c>
      <c r="J265" s="17">
        <v>147405.61</v>
      </c>
      <c r="K265" s="17">
        <v>10564.57</v>
      </c>
      <c r="L265">
        <v>0.05</v>
      </c>
    </row>
    <row r="266" spans="1:12">
      <c r="A266" s="6">
        <v>265</v>
      </c>
      <c r="B266">
        <v>2000000280</v>
      </c>
      <c r="C266" t="s">
        <v>1860</v>
      </c>
      <c r="D266" s="6">
        <v>1</v>
      </c>
      <c r="E266" t="s">
        <v>1340</v>
      </c>
      <c r="G266" s="7">
        <v>39128.05</v>
      </c>
      <c r="H266" s="17">
        <v>11830.68</v>
      </c>
      <c r="I266" s="17">
        <v>27297.37</v>
      </c>
      <c r="J266" s="17">
        <v>27297.37</v>
      </c>
      <c r="K266" s="17">
        <v>1956.4</v>
      </c>
      <c r="L266">
        <v>0.05</v>
      </c>
    </row>
    <row r="267" spans="1:12">
      <c r="A267" s="6">
        <v>266</v>
      </c>
      <c r="B267">
        <v>2000000281</v>
      </c>
      <c r="C267" t="s">
        <v>1861</v>
      </c>
      <c r="D267" s="6">
        <v>1</v>
      </c>
      <c r="E267" t="s">
        <v>1340</v>
      </c>
      <c r="G267" s="7">
        <v>1005160.47</v>
      </c>
      <c r="H267" s="17">
        <v>303919.06</v>
      </c>
      <c r="I267" s="17">
        <v>701241.41</v>
      </c>
      <c r="J267" s="17">
        <v>701241.41</v>
      </c>
      <c r="K267" s="17">
        <v>50258.02</v>
      </c>
      <c r="L267">
        <v>0.05</v>
      </c>
    </row>
    <row r="268" spans="1:12">
      <c r="A268" s="6">
        <v>267</v>
      </c>
      <c r="B268">
        <v>2000000282</v>
      </c>
      <c r="C268" t="s">
        <v>1862</v>
      </c>
      <c r="D268" s="6">
        <v>1</v>
      </c>
      <c r="E268" t="s">
        <v>1340</v>
      </c>
      <c r="G268" s="7">
        <v>256549.58</v>
      </c>
      <c r="H268" s="17">
        <v>77570.05</v>
      </c>
      <c r="I268" s="17">
        <v>178979.53</v>
      </c>
      <c r="J268" s="17">
        <v>178979.53</v>
      </c>
      <c r="K268" s="17">
        <v>12827.48</v>
      </c>
      <c r="L268">
        <v>0.05</v>
      </c>
    </row>
    <row r="269" spans="1:12">
      <c r="A269" s="6">
        <v>268</v>
      </c>
      <c r="B269">
        <v>2000000283</v>
      </c>
      <c r="C269" t="s">
        <v>1863</v>
      </c>
      <c r="D269" s="6">
        <v>1</v>
      </c>
      <c r="E269" t="s">
        <v>1340</v>
      </c>
      <c r="G269" s="7">
        <v>470084.37</v>
      </c>
      <c r="H269" s="17">
        <v>142134.08</v>
      </c>
      <c r="I269" s="17">
        <v>327950.29</v>
      </c>
      <c r="J269" s="17">
        <v>327950.29</v>
      </c>
      <c r="K269" s="17">
        <v>23504.22</v>
      </c>
      <c r="L269">
        <v>0.05</v>
      </c>
    </row>
    <row r="270" spans="1:12">
      <c r="A270" s="6">
        <v>269</v>
      </c>
      <c r="B270">
        <v>2000000284</v>
      </c>
      <c r="C270" t="s">
        <v>1864</v>
      </c>
      <c r="D270" s="6">
        <v>1</v>
      </c>
      <c r="E270" t="s">
        <v>1340</v>
      </c>
      <c r="G270" s="7">
        <v>129357.33</v>
      </c>
      <c r="H270" s="17">
        <v>39112.32</v>
      </c>
      <c r="I270" s="17">
        <v>90245.01</v>
      </c>
      <c r="J270" s="17">
        <v>90245.01</v>
      </c>
      <c r="K270" s="17">
        <v>6467.87</v>
      </c>
      <c r="L270">
        <v>0.05</v>
      </c>
    </row>
    <row r="271" spans="1:12">
      <c r="A271" s="6">
        <v>270</v>
      </c>
      <c r="B271">
        <v>2000000285</v>
      </c>
      <c r="C271" t="s">
        <v>1865</v>
      </c>
      <c r="D271" s="6">
        <v>1</v>
      </c>
      <c r="E271" t="s">
        <v>1866</v>
      </c>
      <c r="G271" s="7">
        <v>237614.68</v>
      </c>
      <c r="H271" s="17">
        <v>21068.51</v>
      </c>
      <c r="I271" s="17">
        <v>216546.17</v>
      </c>
      <c r="J271" s="17">
        <v>216546.17</v>
      </c>
      <c r="K271" s="17">
        <v>11880.73</v>
      </c>
      <c r="L271">
        <v>0.05</v>
      </c>
    </row>
    <row r="272" spans="1:12">
      <c r="A272" s="6">
        <v>271</v>
      </c>
      <c r="B272">
        <v>2000000286</v>
      </c>
      <c r="C272" t="s">
        <v>1867</v>
      </c>
      <c r="D272" s="6">
        <v>1</v>
      </c>
      <c r="E272" t="s">
        <v>1379</v>
      </c>
      <c r="G272" s="7">
        <v>197247.71</v>
      </c>
      <c r="H272" s="17">
        <v>17760.44</v>
      </c>
      <c r="I272" s="17">
        <v>179487.27</v>
      </c>
      <c r="J272" s="17">
        <v>179487.27</v>
      </c>
      <c r="K272" s="17">
        <v>9862.39</v>
      </c>
      <c r="L272">
        <v>0.05</v>
      </c>
    </row>
    <row r="273" spans="1:12">
      <c r="A273" s="6">
        <v>272</v>
      </c>
      <c r="B273">
        <v>2000000287</v>
      </c>
      <c r="C273" t="s">
        <v>1867</v>
      </c>
      <c r="D273" s="6">
        <v>1</v>
      </c>
      <c r="E273" t="s">
        <v>1379</v>
      </c>
      <c r="G273" s="7">
        <v>68807.34</v>
      </c>
      <c r="H273" s="17">
        <v>6195.51</v>
      </c>
      <c r="I273" s="17">
        <v>62611.83</v>
      </c>
      <c r="J273" s="17">
        <v>62611.83</v>
      </c>
      <c r="K273" s="17">
        <v>3440.37</v>
      </c>
      <c r="L273">
        <v>0.05</v>
      </c>
    </row>
    <row r="274" spans="1:12">
      <c r="A274" s="6">
        <v>273</v>
      </c>
      <c r="B274">
        <v>2000000288</v>
      </c>
      <c r="C274" t="s">
        <v>1868</v>
      </c>
      <c r="D274" s="6">
        <v>1</v>
      </c>
      <c r="E274" t="s">
        <v>1869</v>
      </c>
      <c r="G274" s="7">
        <v>82110.09</v>
      </c>
      <c r="H274" s="17">
        <v>6037.9</v>
      </c>
      <c r="I274" s="17">
        <v>76072.19</v>
      </c>
      <c r="J274" s="17">
        <v>76072.19</v>
      </c>
      <c r="K274" s="17">
        <v>4105.5</v>
      </c>
      <c r="L274">
        <v>0.05</v>
      </c>
    </row>
    <row r="275" spans="1:12">
      <c r="A275" s="6">
        <v>274</v>
      </c>
      <c r="B275">
        <v>2000000291</v>
      </c>
      <c r="C275" t="s">
        <v>1870</v>
      </c>
      <c r="D275" s="6">
        <v>1</v>
      </c>
      <c r="E275" t="s">
        <v>1869</v>
      </c>
      <c r="G275" s="7">
        <v>82110.09</v>
      </c>
      <c r="H275" s="17">
        <v>6037.9</v>
      </c>
      <c r="I275" s="17">
        <v>76072.19</v>
      </c>
      <c r="J275" s="17">
        <v>76072.19</v>
      </c>
      <c r="K275" s="17">
        <v>4105.5</v>
      </c>
      <c r="L275">
        <v>0.05</v>
      </c>
    </row>
    <row r="276" spans="1:12">
      <c r="A276" s="6">
        <v>275</v>
      </c>
      <c r="B276">
        <v>2000000300</v>
      </c>
      <c r="C276" t="s">
        <v>1871</v>
      </c>
      <c r="D276" s="6">
        <v>1</v>
      </c>
      <c r="E276" t="s">
        <v>1872</v>
      </c>
      <c r="G276" s="7">
        <v>170000</v>
      </c>
      <c r="H276" s="17">
        <v>10228.33</v>
      </c>
      <c r="I276" s="17">
        <v>159771.67</v>
      </c>
      <c r="J276" s="17">
        <v>159771.67</v>
      </c>
      <c r="K276" s="17">
        <v>8500</v>
      </c>
      <c r="L276">
        <v>0.05</v>
      </c>
    </row>
    <row r="277" spans="1:12">
      <c r="A277" s="6">
        <v>276</v>
      </c>
      <c r="B277">
        <v>2000000303</v>
      </c>
      <c r="C277" t="s">
        <v>1873</v>
      </c>
      <c r="D277" s="6">
        <v>1</v>
      </c>
      <c r="E277" t="s">
        <v>1874</v>
      </c>
      <c r="G277" s="7">
        <v>1646480.03</v>
      </c>
      <c r="H277" s="17">
        <v>88635.5</v>
      </c>
      <c r="I277" s="17">
        <v>1557844.53</v>
      </c>
      <c r="J277" s="17">
        <v>1557844.53</v>
      </c>
      <c r="K277" s="17">
        <v>82324</v>
      </c>
      <c r="L277">
        <v>0.05</v>
      </c>
    </row>
    <row r="278" spans="1:12">
      <c r="A278" s="6">
        <v>277</v>
      </c>
      <c r="B278">
        <v>2000000307</v>
      </c>
      <c r="C278" t="s">
        <v>1875</v>
      </c>
      <c r="D278" s="6">
        <v>1</v>
      </c>
      <c r="E278" t="s">
        <v>1452</v>
      </c>
      <c r="F278" t="s">
        <v>1876</v>
      </c>
      <c r="G278" s="7">
        <v>135137.61</v>
      </c>
      <c r="H278" s="17">
        <v>1283.81</v>
      </c>
      <c r="I278" s="17">
        <v>133853.8</v>
      </c>
      <c r="J278" s="17">
        <v>133853.8</v>
      </c>
      <c r="K278" s="17">
        <v>6756.88</v>
      </c>
      <c r="L278">
        <v>0.05</v>
      </c>
    </row>
    <row r="279" customFormat="1" spans="1:7">
      <c r="A279" s="6"/>
      <c r="D279" s="6"/>
      <c r="G279" s="7">
        <f>SUM(G2:G278)</f>
        <v>160382269.09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P736"/>
  <sheetViews>
    <sheetView workbookViewId="0">
      <selection activeCell="A1" sqref="$A1:$XFD1048576"/>
    </sheetView>
  </sheetViews>
  <sheetFormatPr defaultColWidth="9" defaultRowHeight="13.5"/>
  <cols>
    <col min="2" max="2" width="11.625" customWidth="1"/>
    <col min="3" max="3" width="34" customWidth="1"/>
    <col min="4" max="4" width="9" style="6"/>
    <col min="5" max="5" width="11" customWidth="1"/>
    <col min="6" max="6" width="26.5" customWidth="1"/>
    <col min="7" max="7" width="20.875" customWidth="1"/>
    <col min="8" max="9" width="9" customWidth="1"/>
    <col min="10" max="10" width="17.5" style="7" customWidth="1"/>
    <col min="11" max="11" width="14.375" customWidth="1"/>
    <col min="12" max="12" width="16.875" customWidth="1"/>
    <col min="13" max="14" width="17.5" customWidth="1"/>
    <col min="15" max="15" width="13.875" customWidth="1"/>
    <col min="16" max="16" width="8.625" customWidth="1"/>
  </cols>
  <sheetData>
    <row r="1" spans="1:16">
      <c r="A1" t="s">
        <v>0</v>
      </c>
      <c r="B1" t="s">
        <v>1</v>
      </c>
      <c r="C1" t="s">
        <v>2</v>
      </c>
      <c r="D1" s="6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7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 s="6">
        <v>1</v>
      </c>
      <c r="B2">
        <v>3000000000</v>
      </c>
      <c r="C2" t="s">
        <v>16</v>
      </c>
      <c r="D2" s="6">
        <v>1</v>
      </c>
      <c r="E2" t="s">
        <v>17</v>
      </c>
      <c r="F2" t="s">
        <v>18</v>
      </c>
      <c r="G2" t="s">
        <v>19</v>
      </c>
      <c r="H2" t="s">
        <v>20</v>
      </c>
      <c r="J2" s="7">
        <v>180000</v>
      </c>
      <c r="K2" s="17">
        <v>171000</v>
      </c>
      <c r="L2">
        <v>0</v>
      </c>
      <c r="M2" s="17">
        <v>9000</v>
      </c>
      <c r="N2" s="17">
        <v>9000</v>
      </c>
      <c r="O2" s="17">
        <v>9000</v>
      </c>
      <c r="P2">
        <v>0.05</v>
      </c>
    </row>
    <row r="3" spans="1:16">
      <c r="A3" s="6">
        <v>2</v>
      </c>
      <c r="B3">
        <v>3000000010</v>
      </c>
      <c r="C3" t="s">
        <v>21</v>
      </c>
      <c r="D3" s="6">
        <v>1</v>
      </c>
      <c r="E3" t="s">
        <v>22</v>
      </c>
      <c r="F3" t="s">
        <v>23</v>
      </c>
      <c r="G3" t="s">
        <v>24</v>
      </c>
      <c r="H3" t="s">
        <v>25</v>
      </c>
      <c r="J3" s="7">
        <v>21221459.95</v>
      </c>
      <c r="K3" s="17">
        <v>20160386.95</v>
      </c>
      <c r="L3">
        <v>0</v>
      </c>
      <c r="M3" s="17">
        <v>1061073</v>
      </c>
      <c r="N3" s="17">
        <v>1061073</v>
      </c>
      <c r="O3" s="17">
        <v>1061073</v>
      </c>
      <c r="P3">
        <v>0.05</v>
      </c>
    </row>
    <row r="4" spans="1:16">
      <c r="A4" s="6">
        <v>3</v>
      </c>
      <c r="B4">
        <v>3000000011</v>
      </c>
      <c r="C4" t="s">
        <v>26</v>
      </c>
      <c r="D4" s="6">
        <v>1</v>
      </c>
      <c r="E4" t="s">
        <v>27</v>
      </c>
      <c r="F4" t="s">
        <v>23</v>
      </c>
      <c r="G4" t="s">
        <v>28</v>
      </c>
      <c r="H4" t="s">
        <v>29</v>
      </c>
      <c r="J4" s="7">
        <v>3383980</v>
      </c>
      <c r="K4" s="17">
        <v>3214781</v>
      </c>
      <c r="L4">
        <v>0</v>
      </c>
      <c r="M4" s="17">
        <v>169199</v>
      </c>
      <c r="N4" s="17">
        <v>169199</v>
      </c>
      <c r="O4" s="17">
        <v>169199</v>
      </c>
      <c r="P4">
        <v>0.05</v>
      </c>
    </row>
    <row r="5" spans="1:16">
      <c r="A5" s="6">
        <v>4</v>
      </c>
      <c r="B5">
        <v>3000000015</v>
      </c>
      <c r="C5" t="s">
        <v>30</v>
      </c>
      <c r="D5" s="6">
        <v>1</v>
      </c>
      <c r="E5" t="s">
        <v>31</v>
      </c>
      <c r="F5">
        <v>43964</v>
      </c>
      <c r="G5" t="s">
        <v>32</v>
      </c>
      <c r="H5" t="s">
        <v>33</v>
      </c>
      <c r="J5" s="7">
        <v>3846.15</v>
      </c>
      <c r="K5" s="17">
        <v>3024.66</v>
      </c>
      <c r="L5">
        <v>0</v>
      </c>
      <c r="M5">
        <v>821.49</v>
      </c>
      <c r="N5">
        <v>821.49</v>
      </c>
      <c r="O5">
        <v>192.31</v>
      </c>
      <c r="P5">
        <v>0.05</v>
      </c>
    </row>
    <row r="6" spans="1:16">
      <c r="A6" s="6">
        <v>5</v>
      </c>
      <c r="B6">
        <v>3000000017</v>
      </c>
      <c r="C6" t="s">
        <v>34</v>
      </c>
      <c r="D6" s="6">
        <v>1</v>
      </c>
      <c r="E6" t="s">
        <v>35</v>
      </c>
      <c r="F6" t="s">
        <v>36</v>
      </c>
      <c r="G6" t="s">
        <v>37</v>
      </c>
      <c r="H6" t="s">
        <v>38</v>
      </c>
      <c r="J6" s="7">
        <v>5447148.18</v>
      </c>
      <c r="K6" s="17">
        <v>3365138.18</v>
      </c>
      <c r="L6">
        <v>0</v>
      </c>
      <c r="M6" s="17">
        <v>2082010</v>
      </c>
      <c r="N6" s="17">
        <v>2082010</v>
      </c>
      <c r="O6" s="17">
        <v>272357.41</v>
      </c>
      <c r="P6">
        <v>0.05</v>
      </c>
    </row>
    <row r="7" spans="1:16">
      <c r="A7" s="6">
        <v>6</v>
      </c>
      <c r="B7">
        <v>3000000018</v>
      </c>
      <c r="C7" t="s">
        <v>39</v>
      </c>
      <c r="D7" s="6">
        <v>1</v>
      </c>
      <c r="E7" t="s">
        <v>35</v>
      </c>
      <c r="F7" t="s">
        <v>40</v>
      </c>
      <c r="G7" t="s">
        <v>37</v>
      </c>
      <c r="H7" t="s">
        <v>41</v>
      </c>
      <c r="J7" s="7">
        <v>1067162.08</v>
      </c>
      <c r="K7" s="17">
        <v>659271.16</v>
      </c>
      <c r="L7">
        <v>0</v>
      </c>
      <c r="M7" s="17">
        <v>407890.92</v>
      </c>
      <c r="N7" s="17">
        <v>407890.92</v>
      </c>
      <c r="O7" s="17">
        <v>53358.1</v>
      </c>
      <c r="P7">
        <v>0.05</v>
      </c>
    </row>
    <row r="8" spans="1:16">
      <c r="A8" s="6">
        <v>7</v>
      </c>
      <c r="B8">
        <v>3000000019</v>
      </c>
      <c r="C8" t="s">
        <v>39</v>
      </c>
      <c r="D8" s="6">
        <v>1</v>
      </c>
      <c r="E8" t="s">
        <v>35</v>
      </c>
      <c r="F8" t="s">
        <v>42</v>
      </c>
      <c r="G8" t="s">
        <v>37</v>
      </c>
      <c r="H8" t="s">
        <v>43</v>
      </c>
      <c r="J8" s="7">
        <v>810358.36</v>
      </c>
      <c r="K8" s="17">
        <v>500622.96</v>
      </c>
      <c r="L8">
        <v>0</v>
      </c>
      <c r="M8" s="17">
        <v>309735.4</v>
      </c>
      <c r="N8" s="17">
        <v>309735.4</v>
      </c>
      <c r="O8" s="17">
        <v>40517.92</v>
      </c>
      <c r="P8">
        <v>0.05</v>
      </c>
    </row>
    <row r="9" spans="1:16">
      <c r="A9" s="6">
        <v>8</v>
      </c>
      <c r="B9">
        <v>3000000020</v>
      </c>
      <c r="C9" t="s">
        <v>39</v>
      </c>
      <c r="D9" s="6">
        <v>1</v>
      </c>
      <c r="E9" t="s">
        <v>35</v>
      </c>
      <c r="F9" t="s">
        <v>44</v>
      </c>
      <c r="G9" t="s">
        <v>37</v>
      </c>
      <c r="H9" t="s">
        <v>43</v>
      </c>
      <c r="J9" s="7">
        <v>975854.05</v>
      </c>
      <c r="K9" s="17">
        <v>602863.04</v>
      </c>
      <c r="L9">
        <v>0</v>
      </c>
      <c r="M9" s="17">
        <v>372991.01</v>
      </c>
      <c r="N9" s="17">
        <v>372991.01</v>
      </c>
      <c r="O9" s="17">
        <v>48792.7</v>
      </c>
      <c r="P9">
        <v>0.05</v>
      </c>
    </row>
    <row r="10" spans="1:16">
      <c r="A10" s="6">
        <v>9</v>
      </c>
      <c r="B10">
        <v>3000000021</v>
      </c>
      <c r="C10" t="s">
        <v>45</v>
      </c>
      <c r="D10" s="6">
        <v>2</v>
      </c>
      <c r="E10" t="s">
        <v>35</v>
      </c>
      <c r="F10" t="s">
        <v>46</v>
      </c>
      <c r="G10" t="s">
        <v>37</v>
      </c>
      <c r="H10" t="s">
        <v>47</v>
      </c>
      <c r="J10" s="7">
        <v>737959.74</v>
      </c>
      <c r="K10" s="17">
        <v>451963.85</v>
      </c>
      <c r="L10">
        <v>0</v>
      </c>
      <c r="M10" s="17">
        <v>285995.89</v>
      </c>
      <c r="N10" s="17">
        <v>285995.89</v>
      </c>
      <c r="O10" s="17">
        <v>36897.99</v>
      </c>
      <c r="P10">
        <v>0.05</v>
      </c>
    </row>
    <row r="11" spans="1:16">
      <c r="A11" s="6">
        <v>10</v>
      </c>
      <c r="B11">
        <v>3000000022</v>
      </c>
      <c r="C11" t="s">
        <v>48</v>
      </c>
      <c r="D11" s="6">
        <v>2</v>
      </c>
      <c r="E11" t="s">
        <v>35</v>
      </c>
      <c r="F11" t="s">
        <v>49</v>
      </c>
      <c r="G11" t="s">
        <v>37</v>
      </c>
      <c r="H11" t="s">
        <v>47</v>
      </c>
      <c r="J11" s="7">
        <v>34240.5</v>
      </c>
      <c r="K11" s="17">
        <v>21153</v>
      </c>
      <c r="L11">
        <v>0</v>
      </c>
      <c r="M11" s="17">
        <v>13087.5</v>
      </c>
      <c r="N11" s="17">
        <v>13087.5</v>
      </c>
      <c r="O11" s="17">
        <v>1712.03</v>
      </c>
      <c r="P11">
        <v>0.05</v>
      </c>
    </row>
    <row r="12" spans="1:16">
      <c r="A12" s="6">
        <v>11</v>
      </c>
      <c r="B12">
        <v>3000000023</v>
      </c>
      <c r="C12" t="s">
        <v>50</v>
      </c>
      <c r="D12" s="6">
        <v>1</v>
      </c>
      <c r="E12" t="s">
        <v>35</v>
      </c>
      <c r="F12" t="s">
        <v>51</v>
      </c>
      <c r="G12" t="s">
        <v>37</v>
      </c>
      <c r="H12" t="s">
        <v>52</v>
      </c>
      <c r="J12" s="7">
        <v>174740.66</v>
      </c>
      <c r="K12" s="17">
        <v>107951.33</v>
      </c>
      <c r="L12">
        <v>0</v>
      </c>
      <c r="M12" s="17">
        <v>66789.33</v>
      </c>
      <c r="N12" s="17">
        <v>66789.33</v>
      </c>
      <c r="O12" s="17">
        <v>8737.03</v>
      </c>
      <c r="P12">
        <v>0.05</v>
      </c>
    </row>
    <row r="13" spans="1:16">
      <c r="A13" s="6">
        <v>12</v>
      </c>
      <c r="B13">
        <v>3000000024</v>
      </c>
      <c r="C13" t="s">
        <v>50</v>
      </c>
      <c r="D13" s="6">
        <v>1</v>
      </c>
      <c r="E13" t="s">
        <v>35</v>
      </c>
      <c r="F13" t="s">
        <v>53</v>
      </c>
      <c r="G13" t="s">
        <v>37</v>
      </c>
      <c r="H13" t="s">
        <v>52</v>
      </c>
      <c r="J13" s="7">
        <v>129429.07</v>
      </c>
      <c r="K13" s="17">
        <v>79958.54</v>
      </c>
      <c r="L13">
        <v>0</v>
      </c>
      <c r="M13" s="17">
        <v>49470.53</v>
      </c>
      <c r="N13" s="17">
        <v>49470.53</v>
      </c>
      <c r="O13" s="17">
        <v>6471.45</v>
      </c>
      <c r="P13">
        <v>0.05</v>
      </c>
    </row>
    <row r="14" spans="1:16">
      <c r="A14" s="6">
        <v>13</v>
      </c>
      <c r="B14">
        <v>3000000025</v>
      </c>
      <c r="C14" t="s">
        <v>54</v>
      </c>
      <c r="D14" s="6">
        <v>1</v>
      </c>
      <c r="E14" t="s">
        <v>35</v>
      </c>
      <c r="F14" t="s">
        <v>55</v>
      </c>
      <c r="G14" t="s">
        <v>37</v>
      </c>
      <c r="H14" t="s">
        <v>56</v>
      </c>
      <c r="J14" s="7">
        <v>368656</v>
      </c>
      <c r="K14" s="17">
        <v>227748.36</v>
      </c>
      <c r="L14">
        <v>0</v>
      </c>
      <c r="M14" s="17">
        <v>140907.64</v>
      </c>
      <c r="N14" s="17">
        <v>140907.64</v>
      </c>
      <c r="O14" s="17">
        <v>18432.8</v>
      </c>
      <c r="P14">
        <v>0.05</v>
      </c>
    </row>
    <row r="15" spans="1:16">
      <c r="A15" s="6">
        <v>14</v>
      </c>
      <c r="B15">
        <v>3000000026</v>
      </c>
      <c r="C15" t="s">
        <v>54</v>
      </c>
      <c r="D15" s="6">
        <v>1</v>
      </c>
      <c r="E15" t="s">
        <v>35</v>
      </c>
      <c r="F15" t="s">
        <v>57</v>
      </c>
      <c r="G15" t="s">
        <v>37</v>
      </c>
      <c r="H15" t="s">
        <v>56</v>
      </c>
      <c r="J15" s="7">
        <v>402896.48</v>
      </c>
      <c r="K15" s="17">
        <v>248901.4</v>
      </c>
      <c r="L15">
        <v>0</v>
      </c>
      <c r="M15" s="17">
        <v>153995.08</v>
      </c>
      <c r="N15" s="17">
        <v>153995.08</v>
      </c>
      <c r="O15" s="17">
        <v>20144.82</v>
      </c>
      <c r="P15">
        <v>0.05</v>
      </c>
    </row>
    <row r="16" spans="1:16">
      <c r="A16" s="6">
        <v>15</v>
      </c>
      <c r="B16">
        <v>3000000027</v>
      </c>
      <c r="C16" t="s">
        <v>54</v>
      </c>
      <c r="D16" s="6">
        <v>1</v>
      </c>
      <c r="E16" t="s">
        <v>35</v>
      </c>
      <c r="F16" t="s">
        <v>58</v>
      </c>
      <c r="G16" t="s">
        <v>37</v>
      </c>
      <c r="H16" t="s">
        <v>56</v>
      </c>
      <c r="J16" s="7">
        <v>302457.71</v>
      </c>
      <c r="K16" s="17">
        <v>186852.22</v>
      </c>
      <c r="L16">
        <v>0</v>
      </c>
      <c r="M16" s="17">
        <v>115605.49</v>
      </c>
      <c r="N16" s="17">
        <v>115605.49</v>
      </c>
      <c r="O16" s="17">
        <v>15122.89</v>
      </c>
      <c r="P16">
        <v>0.05</v>
      </c>
    </row>
    <row r="17" spans="1:16">
      <c r="A17" s="6">
        <v>16</v>
      </c>
      <c r="B17">
        <v>3000000028</v>
      </c>
      <c r="C17" t="s">
        <v>54</v>
      </c>
      <c r="D17" s="6">
        <v>2</v>
      </c>
      <c r="E17" t="s">
        <v>35</v>
      </c>
      <c r="F17" t="s">
        <v>59</v>
      </c>
      <c r="G17" t="s">
        <v>37</v>
      </c>
      <c r="H17" t="s">
        <v>56</v>
      </c>
      <c r="J17" s="7">
        <v>1088847.73</v>
      </c>
      <c r="K17" s="17">
        <v>672668.18</v>
      </c>
      <c r="L17">
        <v>0</v>
      </c>
      <c r="M17" s="17">
        <v>416179.55</v>
      </c>
      <c r="N17" s="17">
        <v>416179.55</v>
      </c>
      <c r="O17" s="17">
        <v>54442.39</v>
      </c>
      <c r="P17">
        <v>0.05</v>
      </c>
    </row>
    <row r="18" spans="1:16">
      <c r="A18" s="6">
        <v>17</v>
      </c>
      <c r="B18">
        <v>3000000029</v>
      </c>
      <c r="C18" t="s">
        <v>54</v>
      </c>
      <c r="D18" s="6">
        <v>1</v>
      </c>
      <c r="E18" t="s">
        <v>35</v>
      </c>
      <c r="F18" t="s">
        <v>60</v>
      </c>
      <c r="G18" t="s">
        <v>37</v>
      </c>
      <c r="H18" t="s">
        <v>56</v>
      </c>
      <c r="J18" s="7">
        <v>439419.68</v>
      </c>
      <c r="K18" s="17">
        <v>271464.74</v>
      </c>
      <c r="L18">
        <v>0</v>
      </c>
      <c r="M18" s="17">
        <v>167954.94</v>
      </c>
      <c r="N18" s="17">
        <v>167954.94</v>
      </c>
      <c r="O18" s="17">
        <v>21970.98</v>
      </c>
      <c r="P18">
        <v>0.05</v>
      </c>
    </row>
    <row r="19" spans="1:16">
      <c r="A19" s="6">
        <v>18</v>
      </c>
      <c r="B19">
        <v>3000000030</v>
      </c>
      <c r="C19" t="s">
        <v>61</v>
      </c>
      <c r="D19" s="6">
        <v>1</v>
      </c>
      <c r="E19" t="s">
        <v>35</v>
      </c>
      <c r="F19" t="s">
        <v>62</v>
      </c>
      <c r="G19" t="s">
        <v>37</v>
      </c>
      <c r="H19" t="s">
        <v>63</v>
      </c>
      <c r="J19" s="7">
        <v>265934.51</v>
      </c>
      <c r="K19" s="17">
        <v>164288.87</v>
      </c>
      <c r="L19">
        <v>0</v>
      </c>
      <c r="M19" s="17">
        <v>101645.64</v>
      </c>
      <c r="N19" s="17">
        <v>101645.64</v>
      </c>
      <c r="O19" s="17">
        <v>13296.73</v>
      </c>
      <c r="P19">
        <v>0.05</v>
      </c>
    </row>
    <row r="20" spans="1:16">
      <c r="A20" s="6">
        <v>19</v>
      </c>
      <c r="B20">
        <v>3000000031</v>
      </c>
      <c r="C20" t="s">
        <v>61</v>
      </c>
      <c r="D20" s="6">
        <v>1</v>
      </c>
      <c r="E20" t="s">
        <v>35</v>
      </c>
      <c r="F20" t="s">
        <v>64</v>
      </c>
      <c r="G20" t="s">
        <v>37</v>
      </c>
      <c r="H20" t="s">
        <v>63</v>
      </c>
      <c r="J20" s="7">
        <v>1608161.9</v>
      </c>
      <c r="K20" s="17">
        <v>993490.1</v>
      </c>
      <c r="L20">
        <v>0</v>
      </c>
      <c r="M20" s="17">
        <v>614671.8</v>
      </c>
      <c r="N20" s="17">
        <v>614671.8</v>
      </c>
      <c r="O20" s="17">
        <v>80408.1</v>
      </c>
      <c r="P20">
        <v>0.05</v>
      </c>
    </row>
    <row r="21" spans="1:16">
      <c r="A21" s="6">
        <v>20</v>
      </c>
      <c r="B21">
        <v>3000000032</v>
      </c>
      <c r="C21" t="s">
        <v>65</v>
      </c>
      <c r="D21" s="6">
        <v>1</v>
      </c>
      <c r="E21" t="s">
        <v>35</v>
      </c>
      <c r="F21" t="s">
        <v>66</v>
      </c>
      <c r="G21" t="s">
        <v>37</v>
      </c>
      <c r="H21" t="s">
        <v>67</v>
      </c>
      <c r="J21" s="7">
        <v>10100945.85</v>
      </c>
      <c r="K21" s="17">
        <v>6240160.61</v>
      </c>
      <c r="L21">
        <v>0</v>
      </c>
      <c r="M21" s="17">
        <v>3860785.24</v>
      </c>
      <c r="N21" s="17">
        <v>3860785.24</v>
      </c>
      <c r="O21" s="17">
        <v>505047.29</v>
      </c>
      <c r="P21">
        <v>0.05</v>
      </c>
    </row>
    <row r="22" spans="1:16">
      <c r="A22" s="6">
        <v>21</v>
      </c>
      <c r="B22">
        <v>3000000033</v>
      </c>
      <c r="C22" t="s">
        <v>68</v>
      </c>
      <c r="D22" s="6">
        <v>1</v>
      </c>
      <c r="E22" t="s">
        <v>35</v>
      </c>
      <c r="F22" t="s">
        <v>69</v>
      </c>
      <c r="G22" t="s">
        <v>37</v>
      </c>
      <c r="H22" t="s">
        <v>70</v>
      </c>
      <c r="J22" s="7">
        <v>3344154.96</v>
      </c>
      <c r="K22" s="17">
        <v>2065951.37</v>
      </c>
      <c r="L22">
        <v>0</v>
      </c>
      <c r="M22" s="17">
        <v>1278203.59</v>
      </c>
      <c r="N22" s="17">
        <v>1278203.59</v>
      </c>
      <c r="O22" s="17">
        <v>167207.75</v>
      </c>
      <c r="P22">
        <v>0.05</v>
      </c>
    </row>
    <row r="23" spans="1:16">
      <c r="A23" s="6">
        <v>22</v>
      </c>
      <c r="B23">
        <v>3000000034</v>
      </c>
      <c r="C23" t="s">
        <v>71</v>
      </c>
      <c r="D23" s="6">
        <v>1</v>
      </c>
      <c r="E23" t="s">
        <v>35</v>
      </c>
      <c r="F23" t="s">
        <v>72</v>
      </c>
      <c r="G23" t="s">
        <v>37</v>
      </c>
      <c r="H23" t="s">
        <v>73</v>
      </c>
      <c r="J23" s="7">
        <v>1071841.65</v>
      </c>
      <c r="K23" s="17">
        <v>662162.1</v>
      </c>
      <c r="L23">
        <v>0</v>
      </c>
      <c r="M23" s="17">
        <v>409679.55</v>
      </c>
      <c r="N23" s="17">
        <v>409679.55</v>
      </c>
      <c r="O23" s="17">
        <v>53592.08</v>
      </c>
      <c r="P23">
        <v>0.05</v>
      </c>
    </row>
    <row r="24" spans="1:16">
      <c r="A24" s="6">
        <v>23</v>
      </c>
      <c r="B24">
        <v>3000000035</v>
      </c>
      <c r="C24" t="s">
        <v>74</v>
      </c>
      <c r="D24" s="6">
        <v>1</v>
      </c>
      <c r="E24" t="s">
        <v>35</v>
      </c>
      <c r="F24" t="s">
        <v>75</v>
      </c>
      <c r="G24" t="s">
        <v>37</v>
      </c>
      <c r="H24" t="s">
        <v>76</v>
      </c>
      <c r="J24" s="7">
        <v>43371.29</v>
      </c>
      <c r="K24" s="17">
        <v>26793.84</v>
      </c>
      <c r="L24">
        <v>0</v>
      </c>
      <c r="M24" s="17">
        <v>16577.45</v>
      </c>
      <c r="N24" s="17">
        <v>16577.45</v>
      </c>
      <c r="O24" s="17">
        <v>2168.56</v>
      </c>
      <c r="P24">
        <v>0.05</v>
      </c>
    </row>
    <row r="25" spans="1:16">
      <c r="A25" s="6">
        <v>24</v>
      </c>
      <c r="B25">
        <v>3000000036</v>
      </c>
      <c r="C25" t="s">
        <v>77</v>
      </c>
      <c r="D25" s="6">
        <v>2</v>
      </c>
      <c r="E25" t="s">
        <v>35</v>
      </c>
      <c r="F25" t="s">
        <v>78</v>
      </c>
      <c r="G25" t="s">
        <v>37</v>
      </c>
      <c r="H25" t="s">
        <v>76</v>
      </c>
      <c r="J25" s="7">
        <v>278489.34</v>
      </c>
      <c r="K25" s="17">
        <v>172045.2</v>
      </c>
      <c r="L25">
        <v>0</v>
      </c>
      <c r="M25" s="17">
        <v>106444.14</v>
      </c>
      <c r="N25" s="17">
        <v>106444.14</v>
      </c>
      <c r="O25" s="17">
        <v>13924.47</v>
      </c>
      <c r="P25">
        <v>0.05</v>
      </c>
    </row>
    <row r="26" spans="1:16">
      <c r="A26" s="6">
        <v>25</v>
      </c>
      <c r="B26">
        <v>3000000037</v>
      </c>
      <c r="C26" t="s">
        <v>79</v>
      </c>
      <c r="D26" s="6">
        <v>2</v>
      </c>
      <c r="E26" t="s">
        <v>35</v>
      </c>
      <c r="F26" t="s">
        <v>80</v>
      </c>
      <c r="G26" t="s">
        <v>37</v>
      </c>
      <c r="H26" t="s">
        <v>81</v>
      </c>
      <c r="J26" s="7">
        <v>151799.52</v>
      </c>
      <c r="K26" s="17">
        <v>93778.7</v>
      </c>
      <c r="L26">
        <v>0</v>
      </c>
      <c r="M26" s="17">
        <v>58020.82</v>
      </c>
      <c r="N26" s="17">
        <v>58020.82</v>
      </c>
      <c r="O26" s="17">
        <v>7589.98</v>
      </c>
      <c r="P26">
        <v>0.05</v>
      </c>
    </row>
    <row r="27" spans="1:16">
      <c r="A27" s="6">
        <v>26</v>
      </c>
      <c r="B27">
        <v>3000000038</v>
      </c>
      <c r="C27" t="s">
        <v>79</v>
      </c>
      <c r="D27" s="6">
        <v>1</v>
      </c>
      <c r="E27" t="s">
        <v>35</v>
      </c>
      <c r="F27" t="s">
        <v>82</v>
      </c>
      <c r="G27" t="s">
        <v>37</v>
      </c>
      <c r="H27" t="s">
        <v>81</v>
      </c>
      <c r="J27" s="7">
        <v>42229.94</v>
      </c>
      <c r="K27" s="17">
        <v>26088.68</v>
      </c>
      <c r="L27">
        <v>0</v>
      </c>
      <c r="M27" s="17">
        <v>16141.26</v>
      </c>
      <c r="N27" s="17">
        <v>16141.26</v>
      </c>
      <c r="O27" s="17">
        <v>2111.5</v>
      </c>
      <c r="P27">
        <v>0.05</v>
      </c>
    </row>
    <row r="28" spans="1:16">
      <c r="A28" s="6">
        <v>27</v>
      </c>
      <c r="B28">
        <v>3000000039</v>
      </c>
      <c r="C28" t="s">
        <v>79</v>
      </c>
      <c r="D28" s="6">
        <v>1</v>
      </c>
      <c r="E28" t="s">
        <v>35</v>
      </c>
      <c r="F28" t="s">
        <v>83</v>
      </c>
      <c r="G28" t="s">
        <v>37</v>
      </c>
      <c r="H28" t="s">
        <v>81</v>
      </c>
      <c r="J28" s="7">
        <v>43371.29</v>
      </c>
      <c r="K28" s="17">
        <v>26793.84</v>
      </c>
      <c r="L28">
        <v>0</v>
      </c>
      <c r="M28" s="17">
        <v>16577.45</v>
      </c>
      <c r="N28" s="17">
        <v>16577.45</v>
      </c>
      <c r="O28" s="17">
        <v>2168.56</v>
      </c>
      <c r="P28">
        <v>0.05</v>
      </c>
    </row>
    <row r="29" spans="1:16">
      <c r="A29" s="6">
        <v>28</v>
      </c>
      <c r="B29">
        <v>3000000040</v>
      </c>
      <c r="C29" t="s">
        <v>79</v>
      </c>
      <c r="D29" s="6">
        <v>1</v>
      </c>
      <c r="E29" t="s">
        <v>35</v>
      </c>
      <c r="F29" t="s">
        <v>84</v>
      </c>
      <c r="G29" t="s">
        <v>37</v>
      </c>
      <c r="H29" t="s">
        <v>81</v>
      </c>
      <c r="J29" s="7">
        <v>12554.86</v>
      </c>
      <c r="K29" s="17">
        <v>7756.2</v>
      </c>
      <c r="L29">
        <v>0</v>
      </c>
      <c r="M29" s="17">
        <v>4798.66</v>
      </c>
      <c r="N29" s="17">
        <v>4798.66</v>
      </c>
      <c r="O29">
        <v>627.74</v>
      </c>
      <c r="P29">
        <v>0.05</v>
      </c>
    </row>
    <row r="30" spans="1:16">
      <c r="A30" s="6">
        <v>29</v>
      </c>
      <c r="B30">
        <v>3000000041</v>
      </c>
      <c r="C30" t="s">
        <v>79</v>
      </c>
      <c r="D30" s="6">
        <v>1</v>
      </c>
      <c r="E30" t="s">
        <v>35</v>
      </c>
      <c r="F30" t="s">
        <v>85</v>
      </c>
      <c r="G30" t="s">
        <v>37</v>
      </c>
      <c r="H30" t="s">
        <v>81</v>
      </c>
      <c r="J30" s="7">
        <v>25109.7</v>
      </c>
      <c r="K30" s="17">
        <v>15512.17</v>
      </c>
      <c r="L30">
        <v>0</v>
      </c>
      <c r="M30" s="17">
        <v>9597.53</v>
      </c>
      <c r="N30" s="17">
        <v>9597.53</v>
      </c>
      <c r="O30" s="17">
        <v>1255.49</v>
      </c>
      <c r="P30">
        <v>0.05</v>
      </c>
    </row>
    <row r="31" spans="1:16">
      <c r="A31" s="6">
        <v>30</v>
      </c>
      <c r="B31">
        <v>3000000042</v>
      </c>
      <c r="C31" t="s">
        <v>79</v>
      </c>
      <c r="D31" s="6">
        <v>1</v>
      </c>
      <c r="E31" t="s">
        <v>35</v>
      </c>
      <c r="F31" t="s">
        <v>86</v>
      </c>
      <c r="G31" t="s">
        <v>37</v>
      </c>
      <c r="H31" t="s">
        <v>81</v>
      </c>
      <c r="J31" s="7">
        <v>15978.9</v>
      </c>
      <c r="K31" s="17">
        <v>9871.33</v>
      </c>
      <c r="L31">
        <v>0</v>
      </c>
      <c r="M31" s="17">
        <v>6107.57</v>
      </c>
      <c r="N31" s="17">
        <v>6107.57</v>
      </c>
      <c r="O31">
        <v>798.95</v>
      </c>
      <c r="P31">
        <v>0.05</v>
      </c>
    </row>
    <row r="32" spans="1:16">
      <c r="A32" s="6">
        <v>31</v>
      </c>
      <c r="B32">
        <v>3000000043</v>
      </c>
      <c r="C32" t="s">
        <v>87</v>
      </c>
      <c r="D32" s="6">
        <v>1</v>
      </c>
      <c r="E32" t="s">
        <v>35</v>
      </c>
      <c r="F32" t="s">
        <v>88</v>
      </c>
      <c r="G32" t="s">
        <v>37</v>
      </c>
      <c r="H32" t="s">
        <v>89</v>
      </c>
      <c r="J32" s="7">
        <v>54299.71</v>
      </c>
      <c r="K32" s="17">
        <v>33545.23</v>
      </c>
      <c r="L32">
        <v>0</v>
      </c>
      <c r="M32" s="17">
        <v>20754.48</v>
      </c>
      <c r="N32" s="17">
        <v>20754.48</v>
      </c>
      <c r="O32" s="17">
        <v>2714.99</v>
      </c>
      <c r="P32">
        <v>0.05</v>
      </c>
    </row>
    <row r="33" spans="1:16">
      <c r="A33" s="6">
        <v>32</v>
      </c>
      <c r="B33">
        <v>3000000044</v>
      </c>
      <c r="C33" t="s">
        <v>87</v>
      </c>
      <c r="D33" s="6">
        <v>1</v>
      </c>
      <c r="E33" t="s">
        <v>35</v>
      </c>
      <c r="F33" t="s">
        <v>90</v>
      </c>
      <c r="G33" t="s">
        <v>37</v>
      </c>
      <c r="H33" t="s">
        <v>89</v>
      </c>
      <c r="J33" s="7">
        <v>31986.33</v>
      </c>
      <c r="K33" s="17">
        <v>19760.48</v>
      </c>
      <c r="L33">
        <v>0</v>
      </c>
      <c r="M33" s="17">
        <v>12225.85</v>
      </c>
      <c r="N33" s="17">
        <v>12225.85</v>
      </c>
      <c r="O33" s="17">
        <v>1599.32</v>
      </c>
      <c r="P33">
        <v>0.05</v>
      </c>
    </row>
    <row r="34" spans="1:16">
      <c r="A34" s="6">
        <v>33</v>
      </c>
      <c r="B34">
        <v>3000000045</v>
      </c>
      <c r="C34" t="s">
        <v>91</v>
      </c>
      <c r="D34" s="6">
        <v>5</v>
      </c>
      <c r="E34" t="s">
        <v>35</v>
      </c>
      <c r="F34" t="s">
        <v>92</v>
      </c>
      <c r="G34" t="s">
        <v>37</v>
      </c>
      <c r="H34" t="s">
        <v>93</v>
      </c>
      <c r="J34" s="7">
        <v>222859.31</v>
      </c>
      <c r="K34" s="17">
        <v>137677.88</v>
      </c>
      <c r="L34">
        <v>0</v>
      </c>
      <c r="M34" s="17">
        <v>85181.43</v>
      </c>
      <c r="N34" s="17">
        <v>85181.43</v>
      </c>
      <c r="O34" s="17">
        <v>11142.97</v>
      </c>
      <c r="P34">
        <v>0.05</v>
      </c>
    </row>
    <row r="35" spans="1:16">
      <c r="A35" s="6">
        <v>34</v>
      </c>
      <c r="B35">
        <v>3000000046</v>
      </c>
      <c r="C35" t="s">
        <v>91</v>
      </c>
      <c r="D35" s="6">
        <v>8</v>
      </c>
      <c r="E35" t="s">
        <v>35</v>
      </c>
      <c r="F35" t="s">
        <v>94</v>
      </c>
      <c r="G35" t="s">
        <v>37</v>
      </c>
      <c r="H35" t="s">
        <v>93</v>
      </c>
      <c r="J35" s="7">
        <v>411109.92</v>
      </c>
      <c r="K35" s="17">
        <v>253975.38</v>
      </c>
      <c r="L35">
        <v>0</v>
      </c>
      <c r="M35" s="17">
        <v>157134.54</v>
      </c>
      <c r="N35" s="17">
        <v>157134.54</v>
      </c>
      <c r="O35" s="17">
        <v>20555.5</v>
      </c>
      <c r="P35">
        <v>0.05</v>
      </c>
    </row>
    <row r="36" spans="1:16">
      <c r="A36" s="6">
        <v>35</v>
      </c>
      <c r="B36">
        <v>3000000047</v>
      </c>
      <c r="C36" t="s">
        <v>91</v>
      </c>
      <c r="D36" s="6">
        <v>6</v>
      </c>
      <c r="E36" t="s">
        <v>35</v>
      </c>
      <c r="F36" t="s">
        <v>95</v>
      </c>
      <c r="G36" t="s">
        <v>37</v>
      </c>
      <c r="H36" t="s">
        <v>93</v>
      </c>
      <c r="J36" s="7">
        <v>357099.3</v>
      </c>
      <c r="K36" s="17">
        <v>220608.72</v>
      </c>
      <c r="L36">
        <v>0</v>
      </c>
      <c r="M36" s="17">
        <v>136490.58</v>
      </c>
      <c r="N36" s="17">
        <v>136490.58</v>
      </c>
      <c r="O36" s="17">
        <v>17854.97</v>
      </c>
      <c r="P36">
        <v>0.05</v>
      </c>
    </row>
    <row r="37" spans="1:16">
      <c r="A37" s="6">
        <v>36</v>
      </c>
      <c r="B37">
        <v>3000000048</v>
      </c>
      <c r="C37" t="s">
        <v>91</v>
      </c>
      <c r="D37" s="6">
        <v>1</v>
      </c>
      <c r="E37" t="s">
        <v>35</v>
      </c>
      <c r="F37" t="s">
        <v>96</v>
      </c>
      <c r="G37" t="s">
        <v>37</v>
      </c>
      <c r="H37" t="s">
        <v>93</v>
      </c>
      <c r="J37" s="7">
        <v>120606.22</v>
      </c>
      <c r="K37" s="17">
        <v>74508.24</v>
      </c>
      <c r="L37">
        <v>0</v>
      </c>
      <c r="M37" s="17">
        <v>46097.98</v>
      </c>
      <c r="N37" s="17">
        <v>46097.98</v>
      </c>
      <c r="O37" s="17">
        <v>6030.31</v>
      </c>
      <c r="P37">
        <v>0.05</v>
      </c>
    </row>
    <row r="38" spans="1:16">
      <c r="A38" s="6">
        <v>37</v>
      </c>
      <c r="B38">
        <v>3000000049</v>
      </c>
      <c r="C38" t="s">
        <v>97</v>
      </c>
      <c r="D38" s="6">
        <v>1</v>
      </c>
      <c r="E38" t="s">
        <v>35</v>
      </c>
      <c r="F38" t="s">
        <v>98</v>
      </c>
      <c r="G38" t="s">
        <v>37</v>
      </c>
      <c r="H38" t="s">
        <v>99</v>
      </c>
      <c r="J38" s="7">
        <v>173221.97</v>
      </c>
      <c r="K38" s="17">
        <v>105745.59</v>
      </c>
      <c r="L38">
        <v>0</v>
      </c>
      <c r="M38" s="17">
        <v>67476.38</v>
      </c>
      <c r="N38" s="17">
        <v>67476.38</v>
      </c>
      <c r="O38" s="17">
        <v>8661.1</v>
      </c>
      <c r="P38">
        <v>0.05</v>
      </c>
    </row>
    <row r="39" spans="1:16">
      <c r="A39" s="6">
        <v>38</v>
      </c>
      <c r="B39">
        <v>3000000050</v>
      </c>
      <c r="C39" t="s">
        <v>97</v>
      </c>
      <c r="D39" s="6">
        <v>1</v>
      </c>
      <c r="E39" t="s">
        <v>35</v>
      </c>
      <c r="F39" t="s">
        <v>100</v>
      </c>
      <c r="G39" t="s">
        <v>37</v>
      </c>
      <c r="H39" t="s">
        <v>99</v>
      </c>
      <c r="J39" s="7">
        <v>173221.97</v>
      </c>
      <c r="K39" s="17">
        <v>105745.59</v>
      </c>
      <c r="L39">
        <v>0</v>
      </c>
      <c r="M39" s="17">
        <v>67476.38</v>
      </c>
      <c r="N39" s="17">
        <v>67476.38</v>
      </c>
      <c r="O39" s="17">
        <v>8661.1</v>
      </c>
      <c r="P39">
        <v>0.05</v>
      </c>
    </row>
    <row r="40" spans="1:16">
      <c r="A40" s="6">
        <v>39</v>
      </c>
      <c r="B40">
        <v>3000000051</v>
      </c>
      <c r="C40" t="s">
        <v>97</v>
      </c>
      <c r="D40" s="6">
        <v>1</v>
      </c>
      <c r="E40" t="s">
        <v>35</v>
      </c>
      <c r="F40" t="s">
        <v>101</v>
      </c>
      <c r="G40" t="s">
        <v>37</v>
      </c>
      <c r="H40" t="s">
        <v>99</v>
      </c>
      <c r="J40" s="7">
        <v>184635.47</v>
      </c>
      <c r="K40" s="17">
        <v>112796.51</v>
      </c>
      <c r="L40">
        <v>0</v>
      </c>
      <c r="M40" s="17">
        <v>71838.96</v>
      </c>
      <c r="N40" s="17">
        <v>71838.96</v>
      </c>
      <c r="O40" s="17">
        <v>9231.77</v>
      </c>
      <c r="P40">
        <v>0.05</v>
      </c>
    </row>
    <row r="41" spans="1:16">
      <c r="A41" s="6">
        <v>40</v>
      </c>
      <c r="B41">
        <v>3000000052</v>
      </c>
      <c r="C41" t="s">
        <v>97</v>
      </c>
      <c r="D41" s="6">
        <v>1</v>
      </c>
      <c r="E41" t="s">
        <v>35</v>
      </c>
      <c r="F41" t="s">
        <v>102</v>
      </c>
      <c r="G41" t="s">
        <v>37</v>
      </c>
      <c r="H41" t="s">
        <v>99</v>
      </c>
      <c r="J41" s="7">
        <v>171202.48</v>
      </c>
      <c r="K41" s="17">
        <v>105765.52</v>
      </c>
      <c r="L41">
        <v>0</v>
      </c>
      <c r="M41" s="17">
        <v>65436.96</v>
      </c>
      <c r="N41" s="17">
        <v>65436.96</v>
      </c>
      <c r="O41" s="17">
        <v>8560.12</v>
      </c>
      <c r="P41">
        <v>0.05</v>
      </c>
    </row>
    <row r="42" spans="1:16">
      <c r="A42" s="6">
        <v>41</v>
      </c>
      <c r="B42">
        <v>3000000053</v>
      </c>
      <c r="C42" t="s">
        <v>97</v>
      </c>
      <c r="D42" s="6">
        <v>1</v>
      </c>
      <c r="E42" t="s">
        <v>35</v>
      </c>
      <c r="F42" t="s">
        <v>103</v>
      </c>
      <c r="G42" t="s">
        <v>37</v>
      </c>
      <c r="H42" t="s">
        <v>99</v>
      </c>
      <c r="J42" s="7">
        <v>196058.97</v>
      </c>
      <c r="K42" s="17">
        <v>119853.33</v>
      </c>
      <c r="L42">
        <v>0</v>
      </c>
      <c r="M42" s="17">
        <v>76205.64</v>
      </c>
      <c r="N42" s="17">
        <v>76205.64</v>
      </c>
      <c r="O42" s="17">
        <v>9802.95</v>
      </c>
      <c r="P42">
        <v>0.05</v>
      </c>
    </row>
    <row r="43" spans="1:16">
      <c r="A43" s="6">
        <v>42</v>
      </c>
      <c r="B43">
        <v>3000000054</v>
      </c>
      <c r="C43" t="s">
        <v>97</v>
      </c>
      <c r="D43" s="6">
        <v>1</v>
      </c>
      <c r="E43" t="s">
        <v>35</v>
      </c>
      <c r="F43" t="s">
        <v>104</v>
      </c>
      <c r="G43" t="s">
        <v>37</v>
      </c>
      <c r="H43" t="s">
        <v>99</v>
      </c>
      <c r="J43" s="7">
        <v>194029.48</v>
      </c>
      <c r="K43" s="17">
        <v>119867.37</v>
      </c>
      <c r="L43">
        <v>0</v>
      </c>
      <c r="M43" s="17">
        <v>74162.11</v>
      </c>
      <c r="N43" s="17">
        <v>74162.11</v>
      </c>
      <c r="O43" s="17">
        <v>9701.47</v>
      </c>
      <c r="P43">
        <v>0.05</v>
      </c>
    </row>
    <row r="44" spans="1:16">
      <c r="A44" s="6">
        <v>43</v>
      </c>
      <c r="B44">
        <v>3000000055</v>
      </c>
      <c r="C44" t="s">
        <v>97</v>
      </c>
      <c r="D44" s="6">
        <v>1</v>
      </c>
      <c r="E44" t="s">
        <v>35</v>
      </c>
      <c r="F44" t="s">
        <v>105</v>
      </c>
      <c r="G44" t="s">
        <v>37</v>
      </c>
      <c r="H44" t="s">
        <v>99</v>
      </c>
      <c r="J44" s="7">
        <v>182615.98</v>
      </c>
      <c r="K44" s="17">
        <v>112816.49</v>
      </c>
      <c r="L44">
        <v>0</v>
      </c>
      <c r="M44" s="17">
        <v>69799.49</v>
      </c>
      <c r="N44" s="17">
        <v>69799.49</v>
      </c>
      <c r="O44" s="17">
        <v>9130.8</v>
      </c>
      <c r="P44">
        <v>0.05</v>
      </c>
    </row>
    <row r="45" spans="1:16">
      <c r="A45" s="6">
        <v>44</v>
      </c>
      <c r="B45">
        <v>3000000056</v>
      </c>
      <c r="C45" t="s">
        <v>97</v>
      </c>
      <c r="D45" s="6">
        <v>3</v>
      </c>
      <c r="E45" t="s">
        <v>35</v>
      </c>
      <c r="F45" t="s">
        <v>106</v>
      </c>
      <c r="G45" t="s">
        <v>37</v>
      </c>
      <c r="H45" t="s">
        <v>99</v>
      </c>
      <c r="J45" s="7">
        <v>842157.89</v>
      </c>
      <c r="K45" s="17">
        <v>514767.54</v>
      </c>
      <c r="L45">
        <v>0</v>
      </c>
      <c r="M45" s="17">
        <v>327390.35</v>
      </c>
      <c r="N45" s="17">
        <v>327390.35</v>
      </c>
      <c r="O45" s="17">
        <v>42107.89</v>
      </c>
      <c r="P45">
        <v>0.05</v>
      </c>
    </row>
    <row r="46" spans="1:16">
      <c r="A46" s="6">
        <v>45</v>
      </c>
      <c r="B46">
        <v>3000000057</v>
      </c>
      <c r="C46" t="s">
        <v>97</v>
      </c>
      <c r="D46" s="6">
        <v>1</v>
      </c>
      <c r="E46" t="s">
        <v>35</v>
      </c>
      <c r="F46" t="s">
        <v>107</v>
      </c>
      <c r="G46" t="s">
        <v>37</v>
      </c>
      <c r="H46" t="s">
        <v>99</v>
      </c>
      <c r="J46" s="7">
        <v>303546.96</v>
      </c>
      <c r="K46" s="17">
        <v>185691.71</v>
      </c>
      <c r="L46">
        <v>0</v>
      </c>
      <c r="M46" s="17">
        <v>117855.25</v>
      </c>
      <c r="N46" s="17">
        <v>117855.25</v>
      </c>
      <c r="O46" s="17">
        <v>15177.35</v>
      </c>
      <c r="P46">
        <v>0.05</v>
      </c>
    </row>
    <row r="47" spans="1:16">
      <c r="A47" s="6">
        <v>46</v>
      </c>
      <c r="B47">
        <v>3000000058</v>
      </c>
      <c r="C47" t="s">
        <v>97</v>
      </c>
      <c r="D47" s="6">
        <v>1</v>
      </c>
      <c r="E47" t="s">
        <v>35</v>
      </c>
      <c r="F47" t="s">
        <v>108</v>
      </c>
      <c r="G47" t="s">
        <v>37</v>
      </c>
      <c r="H47" t="s">
        <v>99</v>
      </c>
      <c r="J47" s="7">
        <v>223652.48</v>
      </c>
      <c r="K47" s="17">
        <v>136334.55</v>
      </c>
      <c r="L47">
        <v>0</v>
      </c>
      <c r="M47" s="17">
        <v>87317.93</v>
      </c>
      <c r="N47" s="17">
        <v>87317.93</v>
      </c>
      <c r="O47" s="17">
        <v>11182.62</v>
      </c>
      <c r="P47">
        <v>0.05</v>
      </c>
    </row>
    <row r="48" spans="1:16">
      <c r="A48" s="6">
        <v>47</v>
      </c>
      <c r="B48">
        <v>3000000059</v>
      </c>
      <c r="C48" t="s">
        <v>109</v>
      </c>
      <c r="D48" s="6">
        <v>1</v>
      </c>
      <c r="E48" t="s">
        <v>35</v>
      </c>
      <c r="F48" t="s">
        <v>110</v>
      </c>
      <c r="G48" t="s">
        <v>37</v>
      </c>
      <c r="H48" t="s">
        <v>111</v>
      </c>
      <c r="J48" s="7">
        <v>17120.24</v>
      </c>
      <c r="K48" s="17">
        <v>10576.5</v>
      </c>
      <c r="L48">
        <v>0</v>
      </c>
      <c r="M48" s="17">
        <v>6543.74</v>
      </c>
      <c r="N48" s="17">
        <v>6543.74</v>
      </c>
      <c r="O48">
        <v>856.01</v>
      </c>
      <c r="P48">
        <v>0.05</v>
      </c>
    </row>
    <row r="49" spans="1:16">
      <c r="A49" s="6">
        <v>48</v>
      </c>
      <c r="B49">
        <v>3000000060</v>
      </c>
      <c r="C49" t="s">
        <v>109</v>
      </c>
      <c r="D49" s="6">
        <v>4</v>
      </c>
      <c r="E49" t="s">
        <v>35</v>
      </c>
      <c r="F49" t="s">
        <v>112</v>
      </c>
      <c r="G49" t="s">
        <v>37</v>
      </c>
      <c r="H49" t="s">
        <v>111</v>
      </c>
      <c r="J49" s="7">
        <v>63915.59</v>
      </c>
      <c r="K49" s="17">
        <v>39485.85</v>
      </c>
      <c r="L49">
        <v>0</v>
      </c>
      <c r="M49" s="17">
        <v>24429.74</v>
      </c>
      <c r="N49" s="17">
        <v>24429.74</v>
      </c>
      <c r="O49" s="17">
        <v>3195.78</v>
      </c>
      <c r="P49">
        <v>0.05</v>
      </c>
    </row>
    <row r="50" spans="1:16">
      <c r="A50" s="6">
        <v>49</v>
      </c>
      <c r="B50">
        <v>3000000061</v>
      </c>
      <c r="C50" t="s">
        <v>109</v>
      </c>
      <c r="D50" s="6">
        <v>3</v>
      </c>
      <c r="E50" t="s">
        <v>35</v>
      </c>
      <c r="F50" t="s">
        <v>113</v>
      </c>
      <c r="G50" t="s">
        <v>37</v>
      </c>
      <c r="H50" t="s">
        <v>111</v>
      </c>
      <c r="J50" s="7">
        <v>136961.97</v>
      </c>
      <c r="K50" s="17">
        <v>84612.44</v>
      </c>
      <c r="L50">
        <v>0</v>
      </c>
      <c r="M50" s="17">
        <v>52349.53</v>
      </c>
      <c r="N50" s="17">
        <v>52349.53</v>
      </c>
      <c r="O50" s="17">
        <v>6848.1</v>
      </c>
      <c r="P50">
        <v>0.05</v>
      </c>
    </row>
    <row r="51" spans="1:16">
      <c r="A51" s="6">
        <v>50</v>
      </c>
      <c r="B51">
        <v>3000000062</v>
      </c>
      <c r="C51" t="s">
        <v>114</v>
      </c>
      <c r="D51" s="6">
        <v>3</v>
      </c>
      <c r="E51" t="s">
        <v>35</v>
      </c>
      <c r="F51" t="s">
        <v>115</v>
      </c>
      <c r="G51" t="s">
        <v>37</v>
      </c>
      <c r="H51" t="s">
        <v>116</v>
      </c>
      <c r="J51" s="7">
        <v>123950.59</v>
      </c>
      <c r="K51" s="17">
        <v>76574.05</v>
      </c>
      <c r="L51">
        <v>0</v>
      </c>
      <c r="M51" s="17">
        <v>47376.54</v>
      </c>
      <c r="N51" s="17">
        <v>47376.54</v>
      </c>
      <c r="O51" s="17">
        <v>6197.53</v>
      </c>
      <c r="P51">
        <v>0.05</v>
      </c>
    </row>
    <row r="52" spans="1:16">
      <c r="A52" s="6">
        <v>51</v>
      </c>
      <c r="B52">
        <v>3000000063</v>
      </c>
      <c r="C52" t="s">
        <v>114</v>
      </c>
      <c r="D52" s="6">
        <v>7</v>
      </c>
      <c r="E52" t="s">
        <v>35</v>
      </c>
      <c r="F52" t="s">
        <v>117</v>
      </c>
      <c r="G52" t="s">
        <v>37</v>
      </c>
      <c r="H52" t="s">
        <v>116</v>
      </c>
      <c r="J52" s="7">
        <v>357699.04</v>
      </c>
      <c r="K52" s="17">
        <v>220979.4</v>
      </c>
      <c r="L52">
        <v>0</v>
      </c>
      <c r="M52" s="17">
        <v>136719.64</v>
      </c>
      <c r="N52" s="17">
        <v>136719.64</v>
      </c>
      <c r="O52" s="17">
        <v>17884.95</v>
      </c>
      <c r="P52">
        <v>0.05</v>
      </c>
    </row>
    <row r="53" spans="1:16">
      <c r="A53" s="6">
        <v>52</v>
      </c>
      <c r="B53">
        <v>3000000064</v>
      </c>
      <c r="C53" t="s">
        <v>50</v>
      </c>
      <c r="D53" s="6">
        <v>7</v>
      </c>
      <c r="E53" t="s">
        <v>35</v>
      </c>
      <c r="F53" t="s">
        <v>118</v>
      </c>
      <c r="G53" t="s">
        <v>37</v>
      </c>
      <c r="H53" t="s">
        <v>119</v>
      </c>
      <c r="J53" s="7">
        <v>26365.18</v>
      </c>
      <c r="K53" s="17">
        <v>16287.75</v>
      </c>
      <c r="L53">
        <v>0</v>
      </c>
      <c r="M53" s="17">
        <v>10077.43</v>
      </c>
      <c r="N53" s="17">
        <v>10077.43</v>
      </c>
      <c r="O53" s="17">
        <v>1318.26</v>
      </c>
      <c r="P53">
        <v>0.05</v>
      </c>
    </row>
    <row r="54" spans="1:16">
      <c r="A54" s="6">
        <v>53</v>
      </c>
      <c r="B54">
        <v>3000000065</v>
      </c>
      <c r="C54" t="s">
        <v>50</v>
      </c>
      <c r="D54" s="6">
        <v>3</v>
      </c>
      <c r="E54" t="s">
        <v>35</v>
      </c>
      <c r="F54" t="s">
        <v>120</v>
      </c>
      <c r="G54" t="s">
        <v>37</v>
      </c>
      <c r="H54" t="s">
        <v>119</v>
      </c>
      <c r="J54" s="7">
        <v>14495.14</v>
      </c>
      <c r="K54" s="17">
        <v>8954.91</v>
      </c>
      <c r="L54">
        <v>0</v>
      </c>
      <c r="M54" s="17">
        <v>5540.23</v>
      </c>
      <c r="N54" s="17">
        <v>5540.23</v>
      </c>
      <c r="O54">
        <v>724.76</v>
      </c>
      <c r="P54">
        <v>0.05</v>
      </c>
    </row>
    <row r="55" spans="1:16">
      <c r="A55" s="6">
        <v>54</v>
      </c>
      <c r="B55">
        <v>3000000066</v>
      </c>
      <c r="C55" t="s">
        <v>50</v>
      </c>
      <c r="D55" s="6">
        <v>2</v>
      </c>
      <c r="E55" t="s">
        <v>35</v>
      </c>
      <c r="F55" t="s">
        <v>121</v>
      </c>
      <c r="G55" t="s">
        <v>37</v>
      </c>
      <c r="H55" t="s">
        <v>119</v>
      </c>
      <c r="J55" s="7">
        <v>7418.78</v>
      </c>
      <c r="K55" s="17">
        <v>4583.09</v>
      </c>
      <c r="L55">
        <v>0</v>
      </c>
      <c r="M55" s="17">
        <v>2835.69</v>
      </c>
      <c r="N55" s="17">
        <v>2835.69</v>
      </c>
      <c r="O55">
        <v>370.94</v>
      </c>
      <c r="P55">
        <v>0.05</v>
      </c>
    </row>
    <row r="56" spans="1:16">
      <c r="A56" s="6">
        <v>55</v>
      </c>
      <c r="B56">
        <v>3000000067</v>
      </c>
      <c r="C56" t="s">
        <v>50</v>
      </c>
      <c r="D56" s="6">
        <v>9</v>
      </c>
      <c r="E56" t="s">
        <v>35</v>
      </c>
      <c r="F56" t="s">
        <v>122</v>
      </c>
      <c r="G56" t="s">
        <v>37</v>
      </c>
      <c r="H56" t="s">
        <v>119</v>
      </c>
      <c r="J56" s="7">
        <v>35952.52</v>
      </c>
      <c r="K56" s="17">
        <v>22210.75</v>
      </c>
      <c r="L56">
        <v>0</v>
      </c>
      <c r="M56" s="17">
        <v>13741.77</v>
      </c>
      <c r="N56" s="17">
        <v>13741.77</v>
      </c>
      <c r="O56" s="17">
        <v>1797.63</v>
      </c>
      <c r="P56">
        <v>0.05</v>
      </c>
    </row>
    <row r="57" spans="1:16">
      <c r="A57" s="6">
        <v>56</v>
      </c>
      <c r="B57">
        <v>3000000068</v>
      </c>
      <c r="C57" t="s">
        <v>50</v>
      </c>
      <c r="D57" s="6">
        <v>15</v>
      </c>
      <c r="E57" t="s">
        <v>35</v>
      </c>
      <c r="F57" t="s">
        <v>123</v>
      </c>
      <c r="G57" t="s">
        <v>37</v>
      </c>
      <c r="H57" t="s">
        <v>119</v>
      </c>
      <c r="J57" s="7">
        <v>78753.14</v>
      </c>
      <c r="K57" s="17">
        <v>48652.02</v>
      </c>
      <c r="L57">
        <v>0</v>
      </c>
      <c r="M57" s="17">
        <v>30101.12</v>
      </c>
      <c r="N57" s="17">
        <v>30101.12</v>
      </c>
      <c r="O57" s="17">
        <v>3937.66</v>
      </c>
      <c r="P57">
        <v>0.05</v>
      </c>
    </row>
    <row r="58" spans="1:16">
      <c r="A58" s="6">
        <v>57</v>
      </c>
      <c r="B58">
        <v>3000000069</v>
      </c>
      <c r="C58" t="s">
        <v>50</v>
      </c>
      <c r="D58" s="6">
        <v>2</v>
      </c>
      <c r="E58" t="s">
        <v>35</v>
      </c>
      <c r="F58" t="s">
        <v>124</v>
      </c>
      <c r="G58" t="s">
        <v>37</v>
      </c>
      <c r="H58" t="s">
        <v>119</v>
      </c>
      <c r="J58" s="7">
        <v>5935.01</v>
      </c>
      <c r="K58" s="17">
        <v>3666.66</v>
      </c>
      <c r="L58">
        <v>0</v>
      </c>
      <c r="M58" s="17">
        <v>2268.35</v>
      </c>
      <c r="N58" s="17">
        <v>2268.35</v>
      </c>
      <c r="O58">
        <v>296.75</v>
      </c>
      <c r="P58">
        <v>0.05</v>
      </c>
    </row>
    <row r="59" spans="1:16">
      <c r="A59" s="6">
        <v>58</v>
      </c>
      <c r="B59">
        <v>3000000070</v>
      </c>
      <c r="C59" t="s">
        <v>125</v>
      </c>
      <c r="D59" s="6">
        <v>2</v>
      </c>
      <c r="E59" t="s">
        <v>35</v>
      </c>
      <c r="F59" t="s">
        <v>126</v>
      </c>
      <c r="G59" t="s">
        <v>37</v>
      </c>
      <c r="H59" t="s">
        <v>127</v>
      </c>
      <c r="J59" s="7">
        <v>284104.86</v>
      </c>
      <c r="K59" s="17">
        <v>172193.76</v>
      </c>
      <c r="L59">
        <v>0</v>
      </c>
      <c r="M59" s="17">
        <v>111911.1</v>
      </c>
      <c r="N59" s="17">
        <v>111911.1</v>
      </c>
      <c r="O59" s="17">
        <v>14205.24</v>
      </c>
      <c r="P59">
        <v>0.05</v>
      </c>
    </row>
    <row r="60" spans="1:16">
      <c r="A60" s="6">
        <v>59</v>
      </c>
      <c r="B60">
        <v>3000000071</v>
      </c>
      <c r="C60" t="s">
        <v>128</v>
      </c>
      <c r="D60" s="6">
        <v>4</v>
      </c>
      <c r="E60" t="s">
        <v>35</v>
      </c>
      <c r="F60" t="s">
        <v>129</v>
      </c>
      <c r="G60" t="s">
        <v>37</v>
      </c>
      <c r="H60" t="s">
        <v>127</v>
      </c>
      <c r="J60" s="7">
        <v>91307.99</v>
      </c>
      <c r="K60" s="17">
        <v>56408.34</v>
      </c>
      <c r="L60">
        <v>0</v>
      </c>
      <c r="M60" s="17">
        <v>34899.65</v>
      </c>
      <c r="N60" s="17">
        <v>34899.65</v>
      </c>
      <c r="O60" s="17">
        <v>4565.4</v>
      </c>
      <c r="P60">
        <v>0.05</v>
      </c>
    </row>
    <row r="61" spans="1:16">
      <c r="A61" s="6">
        <v>60</v>
      </c>
      <c r="B61">
        <v>3000000072</v>
      </c>
      <c r="C61" t="s">
        <v>48</v>
      </c>
      <c r="D61" s="6">
        <v>1</v>
      </c>
      <c r="E61" t="s">
        <v>35</v>
      </c>
      <c r="F61" t="s">
        <v>130</v>
      </c>
      <c r="G61" t="s">
        <v>37</v>
      </c>
      <c r="H61" t="s">
        <v>47</v>
      </c>
      <c r="J61" s="7">
        <v>25680.37</v>
      </c>
      <c r="K61" s="17">
        <v>15864.76</v>
      </c>
      <c r="L61">
        <v>0</v>
      </c>
      <c r="M61" s="17">
        <v>9815.61</v>
      </c>
      <c r="N61" s="17">
        <v>9815.61</v>
      </c>
      <c r="O61" s="17">
        <v>1284.02</v>
      </c>
      <c r="P61">
        <v>0.05</v>
      </c>
    </row>
    <row r="62" spans="1:16">
      <c r="A62" s="6">
        <v>61</v>
      </c>
      <c r="B62">
        <v>3000000073</v>
      </c>
      <c r="C62" t="s">
        <v>48</v>
      </c>
      <c r="D62" s="6">
        <v>2</v>
      </c>
      <c r="E62" t="s">
        <v>35</v>
      </c>
      <c r="F62" t="s">
        <v>131</v>
      </c>
      <c r="G62" t="s">
        <v>37</v>
      </c>
      <c r="H62" t="s">
        <v>47</v>
      </c>
      <c r="J62" s="7">
        <v>19791</v>
      </c>
      <c r="K62" s="17">
        <v>12226.45</v>
      </c>
      <c r="L62">
        <v>0</v>
      </c>
      <c r="M62" s="17">
        <v>7564.55</v>
      </c>
      <c r="N62" s="17">
        <v>7564.55</v>
      </c>
      <c r="O62">
        <v>989.55</v>
      </c>
      <c r="P62">
        <v>0.05</v>
      </c>
    </row>
    <row r="63" spans="1:16">
      <c r="A63" s="6">
        <v>62</v>
      </c>
      <c r="B63">
        <v>3000000074</v>
      </c>
      <c r="C63" t="s">
        <v>48</v>
      </c>
      <c r="D63" s="6">
        <v>1</v>
      </c>
      <c r="E63" t="s">
        <v>35</v>
      </c>
      <c r="F63" t="s">
        <v>132</v>
      </c>
      <c r="G63" t="s">
        <v>37</v>
      </c>
      <c r="H63" t="s">
        <v>47</v>
      </c>
      <c r="J63" s="7">
        <v>15864.76</v>
      </c>
      <c r="K63" s="17">
        <v>9800.91</v>
      </c>
      <c r="L63">
        <v>0</v>
      </c>
      <c r="M63" s="17">
        <v>6063.85</v>
      </c>
      <c r="N63" s="17">
        <v>6063.85</v>
      </c>
      <c r="O63">
        <v>793.24</v>
      </c>
      <c r="P63">
        <v>0.05</v>
      </c>
    </row>
    <row r="64" spans="1:16">
      <c r="A64" s="6">
        <v>63</v>
      </c>
      <c r="B64">
        <v>3000000075</v>
      </c>
      <c r="C64" t="s">
        <v>48</v>
      </c>
      <c r="D64" s="6">
        <v>1</v>
      </c>
      <c r="E64" t="s">
        <v>35</v>
      </c>
      <c r="F64" t="s">
        <v>133</v>
      </c>
      <c r="G64" t="s">
        <v>37</v>
      </c>
      <c r="H64" t="s">
        <v>47</v>
      </c>
      <c r="J64" s="7">
        <v>14266.87</v>
      </c>
      <c r="K64" s="17">
        <v>8813.72</v>
      </c>
      <c r="L64">
        <v>0</v>
      </c>
      <c r="M64" s="17">
        <v>5453.15</v>
      </c>
      <c r="N64" s="17">
        <v>5453.15</v>
      </c>
      <c r="O64">
        <v>713.34</v>
      </c>
      <c r="P64">
        <v>0.05</v>
      </c>
    </row>
    <row r="65" spans="1:16">
      <c r="A65" s="6">
        <v>64</v>
      </c>
      <c r="B65">
        <v>3000000076</v>
      </c>
      <c r="C65" t="s">
        <v>134</v>
      </c>
      <c r="D65" s="6">
        <v>7</v>
      </c>
      <c r="E65" t="s">
        <v>35</v>
      </c>
      <c r="F65" t="s">
        <v>135</v>
      </c>
      <c r="G65" t="s">
        <v>37</v>
      </c>
      <c r="H65" t="s">
        <v>136</v>
      </c>
      <c r="J65" s="7">
        <v>141892.61</v>
      </c>
      <c r="K65" s="17">
        <v>87658.52</v>
      </c>
      <c r="L65">
        <v>0</v>
      </c>
      <c r="M65" s="17">
        <v>54234.09</v>
      </c>
      <c r="N65" s="17">
        <v>54234.09</v>
      </c>
      <c r="O65" s="17">
        <v>7094.63</v>
      </c>
      <c r="P65">
        <v>0.05</v>
      </c>
    </row>
    <row r="66" spans="1:16">
      <c r="A66" s="6">
        <v>65</v>
      </c>
      <c r="B66">
        <v>3000000077</v>
      </c>
      <c r="C66" t="s">
        <v>137</v>
      </c>
      <c r="D66" s="6">
        <v>1</v>
      </c>
      <c r="E66" t="s">
        <v>35</v>
      </c>
      <c r="F66" t="s">
        <v>138</v>
      </c>
      <c r="G66" t="s">
        <v>37</v>
      </c>
      <c r="H66" t="s">
        <v>139</v>
      </c>
      <c r="J66" s="7">
        <v>39947.24</v>
      </c>
      <c r="K66" s="17">
        <v>24678.62</v>
      </c>
      <c r="L66">
        <v>0</v>
      </c>
      <c r="M66" s="17">
        <v>15268.62</v>
      </c>
      <c r="N66" s="17">
        <v>15268.62</v>
      </c>
      <c r="O66" s="17">
        <v>1997.36</v>
      </c>
      <c r="P66">
        <v>0.05</v>
      </c>
    </row>
    <row r="67" spans="1:16">
      <c r="A67" s="6">
        <v>66</v>
      </c>
      <c r="B67">
        <v>3000000078</v>
      </c>
      <c r="C67" t="s">
        <v>50</v>
      </c>
      <c r="D67" s="6">
        <v>6</v>
      </c>
      <c r="E67" t="s">
        <v>35</v>
      </c>
      <c r="F67" t="s">
        <v>140</v>
      </c>
      <c r="G67" t="s">
        <v>37</v>
      </c>
      <c r="H67" t="s">
        <v>141</v>
      </c>
      <c r="J67" s="7">
        <v>23968.35</v>
      </c>
      <c r="K67" s="17">
        <v>14807.05</v>
      </c>
      <c r="L67">
        <v>0</v>
      </c>
      <c r="M67" s="17">
        <v>9161.3</v>
      </c>
      <c r="N67" s="17">
        <v>9161.3</v>
      </c>
      <c r="O67" s="17">
        <v>1198.42</v>
      </c>
      <c r="P67">
        <v>0.05</v>
      </c>
    </row>
    <row r="68" spans="1:16">
      <c r="A68" s="6">
        <v>67</v>
      </c>
      <c r="B68">
        <v>3000000079</v>
      </c>
      <c r="C68" t="s">
        <v>142</v>
      </c>
      <c r="D68" s="6">
        <v>1</v>
      </c>
      <c r="E68" t="s">
        <v>35</v>
      </c>
      <c r="F68" t="s">
        <v>143</v>
      </c>
      <c r="G68" t="s">
        <v>37</v>
      </c>
      <c r="H68" t="s">
        <v>116</v>
      </c>
      <c r="J68" s="7">
        <v>9815.57</v>
      </c>
      <c r="K68" s="17">
        <v>6063.82</v>
      </c>
      <c r="L68">
        <v>0</v>
      </c>
      <c r="M68" s="17">
        <v>3751.75</v>
      </c>
      <c r="N68" s="17">
        <v>3751.75</v>
      </c>
      <c r="O68">
        <v>490.78</v>
      </c>
      <c r="P68">
        <v>0.05</v>
      </c>
    </row>
    <row r="69" spans="1:16">
      <c r="A69" s="6">
        <v>68</v>
      </c>
      <c r="B69">
        <v>3000000080</v>
      </c>
      <c r="C69" t="s">
        <v>144</v>
      </c>
      <c r="D69" s="6">
        <v>18</v>
      </c>
      <c r="E69" t="s">
        <v>35</v>
      </c>
      <c r="F69" t="s">
        <v>145</v>
      </c>
      <c r="G69" t="s">
        <v>37</v>
      </c>
      <c r="H69" t="s">
        <v>146</v>
      </c>
      <c r="J69" s="7">
        <v>77425.29</v>
      </c>
      <c r="K69" s="17">
        <v>47831.8</v>
      </c>
      <c r="L69">
        <v>0</v>
      </c>
      <c r="M69" s="17">
        <v>29593.49</v>
      </c>
      <c r="N69" s="17">
        <v>29593.49</v>
      </c>
      <c r="O69" s="17">
        <v>3871.26</v>
      </c>
      <c r="P69">
        <v>0.05</v>
      </c>
    </row>
    <row r="70" spans="1:16">
      <c r="A70" s="6">
        <v>69</v>
      </c>
      <c r="B70">
        <v>3000000081</v>
      </c>
      <c r="C70" t="s">
        <v>87</v>
      </c>
      <c r="D70" s="6">
        <v>2</v>
      </c>
      <c r="E70" t="s">
        <v>35</v>
      </c>
      <c r="F70" t="s">
        <v>147</v>
      </c>
      <c r="G70" t="s">
        <v>37</v>
      </c>
      <c r="H70" t="s">
        <v>89</v>
      </c>
      <c r="J70" s="7">
        <v>22598.73</v>
      </c>
      <c r="K70" s="17">
        <v>13961</v>
      </c>
      <c r="L70">
        <v>0</v>
      </c>
      <c r="M70" s="17">
        <v>8637.73</v>
      </c>
      <c r="N70" s="17">
        <v>8637.73</v>
      </c>
      <c r="O70" s="17">
        <v>1129.94</v>
      </c>
      <c r="P70">
        <v>0.05</v>
      </c>
    </row>
    <row r="71" spans="1:16">
      <c r="A71" s="6">
        <v>70</v>
      </c>
      <c r="B71">
        <v>3000000082</v>
      </c>
      <c r="C71" t="s">
        <v>148</v>
      </c>
      <c r="D71" s="6">
        <v>13</v>
      </c>
      <c r="E71" t="s">
        <v>35</v>
      </c>
      <c r="F71" t="s">
        <v>149</v>
      </c>
      <c r="G71" t="s">
        <v>37</v>
      </c>
      <c r="H71" t="s">
        <v>150</v>
      </c>
      <c r="J71" s="7">
        <v>108907.59</v>
      </c>
      <c r="K71" s="17">
        <v>67281</v>
      </c>
      <c r="L71">
        <v>0</v>
      </c>
      <c r="M71" s="17">
        <v>41626.59</v>
      </c>
      <c r="N71" s="17">
        <v>41626.59</v>
      </c>
      <c r="O71" s="17">
        <v>5445.38</v>
      </c>
      <c r="P71">
        <v>0.05</v>
      </c>
    </row>
    <row r="72" spans="1:16">
      <c r="A72" s="6">
        <v>71</v>
      </c>
      <c r="B72">
        <v>3000000083</v>
      </c>
      <c r="C72" t="s">
        <v>50</v>
      </c>
      <c r="D72" s="6">
        <v>1</v>
      </c>
      <c r="E72" t="s">
        <v>35</v>
      </c>
      <c r="F72" t="s">
        <v>151</v>
      </c>
      <c r="G72" t="s">
        <v>37</v>
      </c>
      <c r="H72" t="s">
        <v>141</v>
      </c>
      <c r="J72" s="7">
        <v>25680.37</v>
      </c>
      <c r="K72" s="17">
        <v>15864.76</v>
      </c>
      <c r="L72">
        <v>0</v>
      </c>
      <c r="M72" s="17">
        <v>9815.61</v>
      </c>
      <c r="N72" s="17">
        <v>9815.61</v>
      </c>
      <c r="O72" s="17">
        <v>1284.02</v>
      </c>
      <c r="P72">
        <v>0.05</v>
      </c>
    </row>
    <row r="73" spans="1:16">
      <c r="A73" s="6">
        <v>72</v>
      </c>
      <c r="B73">
        <v>3000000084</v>
      </c>
      <c r="C73" t="s">
        <v>152</v>
      </c>
      <c r="D73" s="6">
        <v>1</v>
      </c>
      <c r="E73" t="s">
        <v>35</v>
      </c>
      <c r="F73" t="s">
        <v>153</v>
      </c>
      <c r="G73" t="s">
        <v>37</v>
      </c>
      <c r="H73" t="s">
        <v>154</v>
      </c>
      <c r="J73" s="7">
        <v>51931.42</v>
      </c>
      <c r="K73" s="17">
        <v>32082.1</v>
      </c>
      <c r="L73">
        <v>0</v>
      </c>
      <c r="M73" s="17">
        <v>19849.32</v>
      </c>
      <c r="N73" s="17">
        <v>19849.32</v>
      </c>
      <c r="O73" s="17">
        <v>2596.57</v>
      </c>
      <c r="P73">
        <v>0.05</v>
      </c>
    </row>
    <row r="74" spans="1:16">
      <c r="A74" s="6">
        <v>73</v>
      </c>
      <c r="B74">
        <v>3000000085</v>
      </c>
      <c r="C74" t="s">
        <v>155</v>
      </c>
      <c r="D74" s="6">
        <v>1</v>
      </c>
      <c r="E74" t="s">
        <v>35</v>
      </c>
      <c r="F74" t="s">
        <v>156</v>
      </c>
      <c r="G74" t="s">
        <v>37</v>
      </c>
      <c r="H74" t="s">
        <v>157</v>
      </c>
      <c r="J74" s="7">
        <v>1028127.91</v>
      </c>
      <c r="K74" s="17">
        <v>635156.62</v>
      </c>
      <c r="L74">
        <v>0</v>
      </c>
      <c r="M74" s="17">
        <v>392971.29</v>
      </c>
      <c r="N74" s="17">
        <v>392971.29</v>
      </c>
      <c r="O74" s="17">
        <v>51406.4</v>
      </c>
      <c r="P74">
        <v>0.05</v>
      </c>
    </row>
    <row r="75" spans="1:16">
      <c r="A75" s="6">
        <v>74</v>
      </c>
      <c r="B75">
        <v>3000000086</v>
      </c>
      <c r="C75" t="s">
        <v>158</v>
      </c>
      <c r="D75" s="6">
        <v>2</v>
      </c>
      <c r="E75" t="s">
        <v>35</v>
      </c>
      <c r="F75" t="s">
        <v>159</v>
      </c>
      <c r="G75" t="s">
        <v>37</v>
      </c>
      <c r="H75" t="s">
        <v>157</v>
      </c>
      <c r="J75" s="7">
        <v>547847.91</v>
      </c>
      <c r="K75" s="17">
        <v>338449.46</v>
      </c>
      <c r="L75">
        <v>0</v>
      </c>
      <c r="M75" s="17">
        <v>209398.45</v>
      </c>
      <c r="N75" s="17">
        <v>209398.45</v>
      </c>
      <c r="O75" s="17">
        <v>27392.4</v>
      </c>
      <c r="P75">
        <v>0.05</v>
      </c>
    </row>
    <row r="76" spans="1:16">
      <c r="A76" s="6">
        <v>75</v>
      </c>
      <c r="B76">
        <v>3000000087</v>
      </c>
      <c r="C76" t="s">
        <v>160</v>
      </c>
      <c r="D76" s="6">
        <v>1</v>
      </c>
      <c r="E76" t="s">
        <v>35</v>
      </c>
      <c r="F76" t="s">
        <v>161</v>
      </c>
      <c r="G76" t="s">
        <v>37</v>
      </c>
      <c r="H76" t="s">
        <v>157</v>
      </c>
      <c r="J76" s="7">
        <v>245504.34</v>
      </c>
      <c r="K76" s="17">
        <v>151667.75</v>
      </c>
      <c r="L76">
        <v>0</v>
      </c>
      <c r="M76" s="17">
        <v>93836.59</v>
      </c>
      <c r="N76" s="17">
        <v>93836.59</v>
      </c>
      <c r="O76" s="17">
        <v>12275.22</v>
      </c>
      <c r="P76">
        <v>0.05</v>
      </c>
    </row>
    <row r="77" spans="1:16">
      <c r="A77" s="6">
        <v>76</v>
      </c>
      <c r="B77">
        <v>3000000088</v>
      </c>
      <c r="C77" t="s">
        <v>162</v>
      </c>
      <c r="D77" s="6">
        <v>1</v>
      </c>
      <c r="E77" t="s">
        <v>35</v>
      </c>
      <c r="F77" t="s">
        <v>163</v>
      </c>
      <c r="G77" t="s">
        <v>37</v>
      </c>
      <c r="H77" t="s">
        <v>157</v>
      </c>
      <c r="J77" s="7">
        <v>16093.03</v>
      </c>
      <c r="K77" s="17">
        <v>9941.88</v>
      </c>
      <c r="L77">
        <v>0</v>
      </c>
      <c r="M77" s="17">
        <v>6151.15</v>
      </c>
      <c r="N77" s="17">
        <v>6151.15</v>
      </c>
      <c r="O77">
        <v>804.65</v>
      </c>
      <c r="P77">
        <v>0.05</v>
      </c>
    </row>
    <row r="78" spans="1:16">
      <c r="A78" s="6">
        <v>77</v>
      </c>
      <c r="B78">
        <v>3000000089</v>
      </c>
      <c r="C78" t="s">
        <v>164</v>
      </c>
      <c r="D78" s="6">
        <v>1</v>
      </c>
      <c r="E78" t="s">
        <v>35</v>
      </c>
      <c r="F78" t="s">
        <v>165</v>
      </c>
      <c r="G78" t="s">
        <v>37</v>
      </c>
      <c r="H78" t="s">
        <v>166</v>
      </c>
      <c r="J78" s="7">
        <v>627742.4</v>
      </c>
      <c r="K78" s="17">
        <v>387806.69</v>
      </c>
      <c r="L78">
        <v>0</v>
      </c>
      <c r="M78" s="17">
        <v>239935.71</v>
      </c>
      <c r="N78" s="17">
        <v>239935.71</v>
      </c>
      <c r="O78" s="17">
        <v>31387.12</v>
      </c>
      <c r="P78">
        <v>0.05</v>
      </c>
    </row>
    <row r="79" spans="1:16">
      <c r="A79" s="6">
        <v>78</v>
      </c>
      <c r="B79">
        <v>3000000090</v>
      </c>
      <c r="C79" t="s">
        <v>167</v>
      </c>
      <c r="D79" s="6">
        <v>1</v>
      </c>
      <c r="E79" t="s">
        <v>35</v>
      </c>
      <c r="F79" t="s">
        <v>153</v>
      </c>
      <c r="G79" t="s">
        <v>37</v>
      </c>
      <c r="H79" t="s">
        <v>154</v>
      </c>
      <c r="J79" s="7">
        <v>63915.59</v>
      </c>
      <c r="K79" s="17">
        <v>39485.85</v>
      </c>
      <c r="L79">
        <v>0</v>
      </c>
      <c r="M79" s="17">
        <v>24429.74</v>
      </c>
      <c r="N79" s="17">
        <v>24429.74</v>
      </c>
      <c r="O79" s="17">
        <v>3195.78</v>
      </c>
      <c r="P79">
        <v>0.05</v>
      </c>
    </row>
    <row r="80" spans="1:16">
      <c r="A80" s="6">
        <v>79</v>
      </c>
      <c r="B80">
        <v>3000000091</v>
      </c>
      <c r="C80" t="s">
        <v>167</v>
      </c>
      <c r="D80" s="6">
        <v>1</v>
      </c>
      <c r="E80" t="s">
        <v>35</v>
      </c>
      <c r="F80" t="s">
        <v>168</v>
      </c>
      <c r="G80" t="s">
        <v>37</v>
      </c>
      <c r="H80" t="s">
        <v>154</v>
      </c>
      <c r="J80" s="7">
        <v>68480.99</v>
      </c>
      <c r="K80" s="17">
        <v>42306.07</v>
      </c>
      <c r="L80">
        <v>0</v>
      </c>
      <c r="M80" s="17">
        <v>26174.92</v>
      </c>
      <c r="N80" s="17">
        <v>26174.92</v>
      </c>
      <c r="O80" s="17">
        <v>3424.05</v>
      </c>
      <c r="P80">
        <v>0.05</v>
      </c>
    </row>
    <row r="81" spans="1:16">
      <c r="A81" s="6">
        <v>80</v>
      </c>
      <c r="B81">
        <v>3000000092</v>
      </c>
      <c r="C81" t="s">
        <v>167</v>
      </c>
      <c r="D81" s="6">
        <v>1</v>
      </c>
      <c r="E81" t="s">
        <v>35</v>
      </c>
      <c r="F81" t="s">
        <v>169</v>
      </c>
      <c r="G81" t="s">
        <v>37</v>
      </c>
      <c r="H81" t="s">
        <v>154</v>
      </c>
      <c r="J81" s="7">
        <v>42800.62</v>
      </c>
      <c r="K81" s="17">
        <v>26441.25</v>
      </c>
      <c r="L81">
        <v>0</v>
      </c>
      <c r="M81" s="17">
        <v>16359.37</v>
      </c>
      <c r="N81" s="17">
        <v>16359.37</v>
      </c>
      <c r="O81" s="17">
        <v>2140.03</v>
      </c>
      <c r="P81">
        <v>0.05</v>
      </c>
    </row>
    <row r="82" spans="1:16">
      <c r="A82" s="6">
        <v>81</v>
      </c>
      <c r="B82">
        <v>3000000093</v>
      </c>
      <c r="C82" t="s">
        <v>167</v>
      </c>
      <c r="D82" s="6">
        <v>1</v>
      </c>
      <c r="E82" t="s">
        <v>35</v>
      </c>
      <c r="F82" t="s">
        <v>170</v>
      </c>
      <c r="G82" t="s">
        <v>37</v>
      </c>
      <c r="H82" t="s">
        <v>154</v>
      </c>
      <c r="J82" s="7">
        <v>68620.62</v>
      </c>
      <c r="K82" s="17">
        <v>41489.93</v>
      </c>
      <c r="L82">
        <v>0</v>
      </c>
      <c r="M82" s="17">
        <v>27130.69</v>
      </c>
      <c r="N82" s="17">
        <v>27130.69</v>
      </c>
      <c r="O82" s="17">
        <v>3431.03</v>
      </c>
      <c r="P82">
        <v>0.05</v>
      </c>
    </row>
    <row r="83" spans="1:16">
      <c r="A83" s="6">
        <v>82</v>
      </c>
      <c r="B83">
        <v>3000000094</v>
      </c>
      <c r="C83" t="s">
        <v>171</v>
      </c>
      <c r="D83" s="6">
        <v>1</v>
      </c>
      <c r="E83" t="s">
        <v>35</v>
      </c>
      <c r="F83" t="s">
        <v>172</v>
      </c>
      <c r="G83" t="s">
        <v>37</v>
      </c>
      <c r="H83" t="s">
        <v>154</v>
      </c>
      <c r="J83" s="7">
        <v>116417.69</v>
      </c>
      <c r="K83" s="17">
        <v>71920.52</v>
      </c>
      <c r="L83">
        <v>0</v>
      </c>
      <c r="M83" s="17">
        <v>44497.17</v>
      </c>
      <c r="N83" s="17">
        <v>44497.17</v>
      </c>
      <c r="O83" s="17">
        <v>5820.88</v>
      </c>
      <c r="P83">
        <v>0.05</v>
      </c>
    </row>
    <row r="84" spans="1:16">
      <c r="A84" s="6">
        <v>83</v>
      </c>
      <c r="B84">
        <v>3000000095</v>
      </c>
      <c r="C84" t="s">
        <v>173</v>
      </c>
      <c r="D84" s="6">
        <v>1</v>
      </c>
      <c r="E84" t="s">
        <v>35</v>
      </c>
      <c r="F84" t="s">
        <v>174</v>
      </c>
      <c r="G84" t="s">
        <v>37</v>
      </c>
      <c r="H84" t="s">
        <v>154</v>
      </c>
      <c r="J84" s="7">
        <v>42800.62</v>
      </c>
      <c r="K84" s="17">
        <v>26441.25</v>
      </c>
      <c r="L84">
        <v>0</v>
      </c>
      <c r="M84" s="17">
        <v>16359.37</v>
      </c>
      <c r="N84" s="17">
        <v>16359.37</v>
      </c>
      <c r="O84" s="17">
        <v>2140.03</v>
      </c>
      <c r="P84">
        <v>0.05</v>
      </c>
    </row>
    <row r="85" spans="1:16">
      <c r="A85" s="6">
        <v>84</v>
      </c>
      <c r="B85">
        <v>3000000096</v>
      </c>
      <c r="C85" t="s">
        <v>175</v>
      </c>
      <c r="D85" s="6">
        <v>1</v>
      </c>
      <c r="E85" t="s">
        <v>35</v>
      </c>
      <c r="F85" t="s">
        <v>176</v>
      </c>
      <c r="G85" t="s">
        <v>37</v>
      </c>
      <c r="H85" t="s">
        <v>154</v>
      </c>
      <c r="J85" s="7">
        <v>113564.31</v>
      </c>
      <c r="K85" s="17">
        <v>70157.6</v>
      </c>
      <c r="L85">
        <v>0</v>
      </c>
      <c r="M85" s="17">
        <v>43406.71</v>
      </c>
      <c r="N85" s="17">
        <v>43406.71</v>
      </c>
      <c r="O85" s="17">
        <v>5678.22</v>
      </c>
      <c r="P85">
        <v>0.05</v>
      </c>
    </row>
    <row r="86" spans="1:16">
      <c r="A86" s="6">
        <v>85</v>
      </c>
      <c r="B86">
        <v>3000000097</v>
      </c>
      <c r="C86" t="s">
        <v>177</v>
      </c>
      <c r="D86" s="6">
        <v>1</v>
      </c>
      <c r="E86" t="s">
        <v>35</v>
      </c>
      <c r="F86" t="s">
        <v>178</v>
      </c>
      <c r="G86" t="s">
        <v>37</v>
      </c>
      <c r="H86" t="s">
        <v>154</v>
      </c>
      <c r="J86" s="7">
        <v>211149.72</v>
      </c>
      <c r="K86" s="17">
        <v>130443.93</v>
      </c>
      <c r="L86">
        <v>0</v>
      </c>
      <c r="M86" s="17">
        <v>80705.79</v>
      </c>
      <c r="N86" s="17">
        <v>80705.79</v>
      </c>
      <c r="O86" s="17">
        <v>10557.49</v>
      </c>
      <c r="P86">
        <v>0.05</v>
      </c>
    </row>
    <row r="87" spans="1:16">
      <c r="A87" s="6">
        <v>86</v>
      </c>
      <c r="B87">
        <v>3000000098</v>
      </c>
      <c r="C87" t="s">
        <v>173</v>
      </c>
      <c r="D87" s="6">
        <v>1</v>
      </c>
      <c r="E87" t="s">
        <v>35</v>
      </c>
      <c r="F87" t="s">
        <v>174</v>
      </c>
      <c r="G87" t="s">
        <v>37</v>
      </c>
      <c r="H87" t="s">
        <v>154</v>
      </c>
      <c r="J87" s="7">
        <v>23397.68</v>
      </c>
      <c r="K87" s="17">
        <v>14454.53</v>
      </c>
      <c r="L87">
        <v>0</v>
      </c>
      <c r="M87" s="17">
        <v>8943.15</v>
      </c>
      <c r="N87" s="17">
        <v>8943.15</v>
      </c>
      <c r="O87" s="17">
        <v>1169.88</v>
      </c>
      <c r="P87">
        <v>0.05</v>
      </c>
    </row>
    <row r="88" spans="1:16">
      <c r="A88" s="6">
        <v>87</v>
      </c>
      <c r="B88">
        <v>3000000099</v>
      </c>
      <c r="C88" t="s">
        <v>179</v>
      </c>
      <c r="D88" s="6">
        <v>6</v>
      </c>
      <c r="E88" t="s">
        <v>180</v>
      </c>
      <c r="F88" t="s">
        <v>181</v>
      </c>
      <c r="G88" t="s">
        <v>182</v>
      </c>
      <c r="H88" t="s">
        <v>183</v>
      </c>
      <c r="J88" s="7">
        <v>15000</v>
      </c>
      <c r="K88" s="17">
        <v>8312.63</v>
      </c>
      <c r="L88">
        <v>0</v>
      </c>
      <c r="M88" s="17">
        <v>6687.37</v>
      </c>
      <c r="N88" s="17">
        <v>6687.37</v>
      </c>
      <c r="O88">
        <v>750</v>
      </c>
      <c r="P88">
        <v>0.05</v>
      </c>
    </row>
    <row r="89" spans="1:16">
      <c r="A89" s="6">
        <v>88</v>
      </c>
      <c r="B89">
        <v>3000000100</v>
      </c>
      <c r="C89" t="s">
        <v>184</v>
      </c>
      <c r="D89" s="6">
        <v>1</v>
      </c>
      <c r="E89" t="s">
        <v>185</v>
      </c>
      <c r="F89" t="s">
        <v>186</v>
      </c>
      <c r="G89" t="s">
        <v>187</v>
      </c>
      <c r="H89" t="s">
        <v>188</v>
      </c>
      <c r="J89" s="7">
        <v>2905982.91</v>
      </c>
      <c r="K89" s="17">
        <v>1242307.62</v>
      </c>
      <c r="L89">
        <v>0</v>
      </c>
      <c r="M89" s="17">
        <v>1663675.29</v>
      </c>
      <c r="N89" s="17">
        <v>1663675.29</v>
      </c>
      <c r="O89" s="17">
        <v>145299.15</v>
      </c>
      <c r="P89">
        <v>0.05</v>
      </c>
    </row>
    <row r="90" spans="1:16">
      <c r="A90" s="6">
        <v>89</v>
      </c>
      <c r="B90">
        <v>3000000101</v>
      </c>
      <c r="C90" t="s">
        <v>189</v>
      </c>
      <c r="D90" s="6">
        <v>1</v>
      </c>
      <c r="E90" t="s">
        <v>190</v>
      </c>
      <c r="F90" t="s">
        <v>191</v>
      </c>
      <c r="G90" t="s">
        <v>192</v>
      </c>
      <c r="H90" t="s">
        <v>193</v>
      </c>
      <c r="J90" s="7">
        <v>47066.16</v>
      </c>
      <c r="K90" s="17">
        <v>18878.73</v>
      </c>
      <c r="L90">
        <v>0</v>
      </c>
      <c r="M90" s="17">
        <v>28187.43</v>
      </c>
      <c r="N90" s="17">
        <v>28187.43</v>
      </c>
      <c r="O90" s="17">
        <v>2353.31</v>
      </c>
      <c r="P90">
        <v>0.05</v>
      </c>
    </row>
    <row r="91" spans="1:16">
      <c r="A91" s="6">
        <v>90</v>
      </c>
      <c r="B91">
        <v>3000000102</v>
      </c>
      <c r="C91" t="s">
        <v>194</v>
      </c>
      <c r="D91" s="6">
        <v>1</v>
      </c>
      <c r="E91" t="s">
        <v>195</v>
      </c>
      <c r="F91" t="s">
        <v>196</v>
      </c>
      <c r="G91" t="s">
        <v>197</v>
      </c>
      <c r="H91" t="s">
        <v>198</v>
      </c>
      <c r="J91" s="7">
        <v>252588.55</v>
      </c>
      <c r="K91" s="17">
        <v>77320.23</v>
      </c>
      <c r="L91">
        <v>0</v>
      </c>
      <c r="M91" s="17">
        <v>175268.32</v>
      </c>
      <c r="N91" s="17">
        <v>175268.32</v>
      </c>
      <c r="O91" s="17">
        <v>12629.43</v>
      </c>
      <c r="P91">
        <v>0.05</v>
      </c>
    </row>
    <row r="92" spans="1:16">
      <c r="A92" s="6">
        <v>91</v>
      </c>
      <c r="B92">
        <v>3000000103</v>
      </c>
      <c r="C92" t="s">
        <v>199</v>
      </c>
      <c r="D92" s="6">
        <v>1</v>
      </c>
      <c r="E92" t="s">
        <v>195</v>
      </c>
      <c r="F92" t="s">
        <v>200</v>
      </c>
      <c r="G92" t="s">
        <v>197</v>
      </c>
      <c r="H92" t="s">
        <v>198</v>
      </c>
      <c r="J92" s="7">
        <v>11461.5</v>
      </c>
      <c r="K92" s="17">
        <v>3508.47</v>
      </c>
      <c r="L92">
        <v>0</v>
      </c>
      <c r="M92" s="17">
        <v>7953.03</v>
      </c>
      <c r="N92" s="17">
        <v>7953.03</v>
      </c>
      <c r="O92">
        <v>573.08</v>
      </c>
      <c r="P92">
        <v>0.05</v>
      </c>
    </row>
    <row r="93" spans="1:16">
      <c r="A93" s="6">
        <v>92</v>
      </c>
      <c r="B93">
        <v>3000000104</v>
      </c>
      <c r="C93" t="s">
        <v>201</v>
      </c>
      <c r="D93" s="6">
        <v>1</v>
      </c>
      <c r="E93" t="s">
        <v>195</v>
      </c>
      <c r="F93" t="s">
        <v>202</v>
      </c>
      <c r="G93" t="s">
        <v>197</v>
      </c>
      <c r="H93" t="s">
        <v>203</v>
      </c>
      <c r="J93" s="7">
        <v>26057.62</v>
      </c>
      <c r="K93" s="17">
        <v>7976.59</v>
      </c>
      <c r="L93">
        <v>0</v>
      </c>
      <c r="M93" s="17">
        <v>18081.03</v>
      </c>
      <c r="N93" s="17">
        <v>18081.03</v>
      </c>
      <c r="O93" s="17">
        <v>1302.88</v>
      </c>
      <c r="P93">
        <v>0.05</v>
      </c>
    </row>
    <row r="94" spans="1:16">
      <c r="A94" s="6">
        <v>93</v>
      </c>
      <c r="B94">
        <v>3000000105</v>
      </c>
      <c r="C94" t="s">
        <v>204</v>
      </c>
      <c r="D94" s="6">
        <v>1</v>
      </c>
      <c r="E94" t="s">
        <v>195</v>
      </c>
      <c r="F94" t="s">
        <v>205</v>
      </c>
      <c r="G94" t="s">
        <v>206</v>
      </c>
      <c r="H94" t="s">
        <v>207</v>
      </c>
      <c r="J94" s="7">
        <v>10814.47</v>
      </c>
      <c r="K94" s="17">
        <v>3310.49</v>
      </c>
      <c r="L94">
        <v>0</v>
      </c>
      <c r="M94" s="17">
        <v>7503.98</v>
      </c>
      <c r="N94" s="17">
        <v>7503.98</v>
      </c>
      <c r="O94">
        <v>540.72</v>
      </c>
      <c r="P94">
        <v>0.05</v>
      </c>
    </row>
    <row r="95" spans="1:16">
      <c r="A95" s="6">
        <v>94</v>
      </c>
      <c r="B95">
        <v>3000000106</v>
      </c>
      <c r="C95" t="s">
        <v>208</v>
      </c>
      <c r="D95" s="6">
        <v>1</v>
      </c>
      <c r="E95" t="s">
        <v>195</v>
      </c>
      <c r="F95" t="s">
        <v>209</v>
      </c>
      <c r="G95" t="s">
        <v>210</v>
      </c>
      <c r="H95" t="s">
        <v>203</v>
      </c>
      <c r="J95" s="7">
        <v>2512.01</v>
      </c>
      <c r="K95">
        <v>768.99</v>
      </c>
      <c r="L95">
        <v>0</v>
      </c>
      <c r="M95" s="17">
        <v>1743.02</v>
      </c>
      <c r="N95" s="17">
        <v>1743.02</v>
      </c>
      <c r="O95">
        <v>125.6</v>
      </c>
      <c r="P95">
        <v>0.05</v>
      </c>
    </row>
    <row r="96" spans="1:16">
      <c r="A96" s="6">
        <v>95</v>
      </c>
      <c r="B96">
        <v>3000000135</v>
      </c>
      <c r="C96" t="s">
        <v>211</v>
      </c>
      <c r="D96" s="6">
        <v>2</v>
      </c>
      <c r="E96" t="s">
        <v>212</v>
      </c>
      <c r="F96" t="s">
        <v>213</v>
      </c>
      <c r="G96" t="s">
        <v>214</v>
      </c>
      <c r="H96" t="s">
        <v>215</v>
      </c>
      <c r="J96" s="7">
        <v>209290</v>
      </c>
      <c r="K96" s="17">
        <v>189092.29</v>
      </c>
      <c r="L96">
        <v>0</v>
      </c>
      <c r="M96" s="17">
        <v>20197.71</v>
      </c>
      <c r="N96" s="17">
        <v>20197.71</v>
      </c>
      <c r="O96" s="17">
        <v>10464.5</v>
      </c>
      <c r="P96">
        <v>0.05</v>
      </c>
    </row>
    <row r="97" spans="1:16">
      <c r="A97" s="6">
        <v>96</v>
      </c>
      <c r="B97">
        <v>3000000136</v>
      </c>
      <c r="C97" t="s">
        <v>211</v>
      </c>
      <c r="D97" s="6">
        <v>1</v>
      </c>
      <c r="E97" t="s">
        <v>212</v>
      </c>
      <c r="F97" t="s">
        <v>216</v>
      </c>
      <c r="H97" t="s">
        <v>215</v>
      </c>
      <c r="J97" s="7">
        <v>108580</v>
      </c>
      <c r="K97" s="17">
        <v>98373.27</v>
      </c>
      <c r="L97">
        <v>0</v>
      </c>
      <c r="M97" s="17">
        <v>10206.73</v>
      </c>
      <c r="N97" s="17">
        <v>10206.73</v>
      </c>
      <c r="O97" s="17">
        <v>5429</v>
      </c>
      <c r="P97">
        <v>0.05</v>
      </c>
    </row>
    <row r="98" spans="1:16">
      <c r="A98" s="6">
        <v>97</v>
      </c>
      <c r="B98">
        <v>3000000137</v>
      </c>
      <c r="C98" t="s">
        <v>211</v>
      </c>
      <c r="D98" s="6">
        <v>1</v>
      </c>
      <c r="E98" t="s">
        <v>212</v>
      </c>
      <c r="F98" t="s">
        <v>217</v>
      </c>
      <c r="G98" t="s">
        <v>218</v>
      </c>
      <c r="H98" t="s">
        <v>215</v>
      </c>
      <c r="J98" s="7">
        <v>235690</v>
      </c>
      <c r="K98" s="17">
        <v>213534.68</v>
      </c>
      <c r="L98">
        <v>0</v>
      </c>
      <c r="M98" s="17">
        <v>22155.32</v>
      </c>
      <c r="N98" s="17">
        <v>22155.32</v>
      </c>
      <c r="O98" s="17">
        <v>11784.5</v>
      </c>
      <c r="P98">
        <v>0.05</v>
      </c>
    </row>
    <row r="99" spans="1:16">
      <c r="A99" s="6">
        <v>98</v>
      </c>
      <c r="B99" s="9">
        <v>3000000166</v>
      </c>
      <c r="C99" s="9" t="s">
        <v>219</v>
      </c>
      <c r="D99" s="10">
        <v>2</v>
      </c>
      <c r="E99" s="9" t="s">
        <v>17</v>
      </c>
      <c r="F99" s="9" t="s">
        <v>220</v>
      </c>
      <c r="G99" s="9"/>
      <c r="H99" s="9" t="s">
        <v>221</v>
      </c>
      <c r="I99" s="9"/>
      <c r="J99" s="11">
        <v>340</v>
      </c>
      <c r="K99">
        <v>323</v>
      </c>
      <c r="L99">
        <v>0</v>
      </c>
      <c r="M99">
        <v>17</v>
      </c>
      <c r="N99">
        <v>17</v>
      </c>
      <c r="O99">
        <v>17</v>
      </c>
      <c r="P99">
        <v>0.05</v>
      </c>
    </row>
    <row r="100" spans="1:16">
      <c r="A100" s="6">
        <v>99</v>
      </c>
      <c r="B100">
        <v>3000000246</v>
      </c>
      <c r="C100" t="s">
        <v>222</v>
      </c>
      <c r="D100" s="6">
        <v>1</v>
      </c>
      <c r="E100" t="s">
        <v>27</v>
      </c>
      <c r="F100" t="s">
        <v>223</v>
      </c>
      <c r="H100" t="s">
        <v>224</v>
      </c>
      <c r="J100" s="7">
        <v>149613.11</v>
      </c>
      <c r="K100" s="17">
        <v>142132.45</v>
      </c>
      <c r="L100">
        <v>0</v>
      </c>
      <c r="M100" s="17">
        <v>7480.66</v>
      </c>
      <c r="N100" s="17">
        <v>7480.66</v>
      </c>
      <c r="O100" s="17">
        <v>7480.66</v>
      </c>
      <c r="P100">
        <v>0.05</v>
      </c>
    </row>
    <row r="101" spans="1:16">
      <c r="A101" s="6">
        <v>100</v>
      </c>
      <c r="B101">
        <v>3000000247</v>
      </c>
      <c r="C101" t="s">
        <v>222</v>
      </c>
      <c r="D101" s="6">
        <v>1</v>
      </c>
      <c r="E101" t="s">
        <v>27</v>
      </c>
      <c r="F101" t="s">
        <v>223</v>
      </c>
      <c r="H101" t="s">
        <v>224</v>
      </c>
      <c r="J101" s="7">
        <v>77584.8</v>
      </c>
      <c r="K101" s="17">
        <v>73705.56</v>
      </c>
      <c r="L101">
        <v>0</v>
      </c>
      <c r="M101" s="17">
        <v>3879.24</v>
      </c>
      <c r="N101" s="17">
        <v>3879.24</v>
      </c>
      <c r="O101" s="17">
        <v>3879.24</v>
      </c>
      <c r="P101">
        <v>0.05</v>
      </c>
    </row>
    <row r="102" spans="1:16">
      <c r="A102" s="6">
        <v>101</v>
      </c>
      <c r="B102">
        <v>3000000248</v>
      </c>
      <c r="C102" t="s">
        <v>222</v>
      </c>
      <c r="D102" s="6">
        <v>1</v>
      </c>
      <c r="E102" t="s">
        <v>27</v>
      </c>
      <c r="F102" t="s">
        <v>223</v>
      </c>
      <c r="H102" t="s">
        <v>224</v>
      </c>
      <c r="J102" s="7">
        <v>77584.8</v>
      </c>
      <c r="K102" s="17">
        <v>73705.56</v>
      </c>
      <c r="L102">
        <v>0</v>
      </c>
      <c r="M102" s="17">
        <v>3879.24</v>
      </c>
      <c r="N102" s="17">
        <v>3879.24</v>
      </c>
      <c r="O102" s="17">
        <v>3879.24</v>
      </c>
      <c r="P102">
        <v>0.05</v>
      </c>
    </row>
    <row r="103" spans="1:16">
      <c r="A103" s="6">
        <v>102</v>
      </c>
      <c r="B103">
        <v>3000000249</v>
      </c>
      <c r="C103" t="s">
        <v>225</v>
      </c>
      <c r="D103" s="6">
        <v>1</v>
      </c>
      <c r="E103" t="s">
        <v>27</v>
      </c>
      <c r="F103" t="s">
        <v>226</v>
      </c>
      <c r="G103" t="s">
        <v>227</v>
      </c>
      <c r="H103" t="s">
        <v>228</v>
      </c>
      <c r="J103" s="7">
        <v>190794.03</v>
      </c>
      <c r="K103" s="17">
        <v>181254.33</v>
      </c>
      <c r="L103">
        <v>0</v>
      </c>
      <c r="M103" s="17">
        <v>9539.7</v>
      </c>
      <c r="N103" s="17">
        <v>9539.7</v>
      </c>
      <c r="O103" s="17">
        <v>9539.7</v>
      </c>
      <c r="P103">
        <v>0.05</v>
      </c>
    </row>
    <row r="104" spans="1:16">
      <c r="A104" s="6">
        <v>103</v>
      </c>
      <c r="B104">
        <v>3000000250</v>
      </c>
      <c r="C104" t="s">
        <v>225</v>
      </c>
      <c r="D104" s="6">
        <v>1</v>
      </c>
      <c r="E104" t="s">
        <v>27</v>
      </c>
      <c r="F104" t="s">
        <v>229</v>
      </c>
      <c r="G104" t="s">
        <v>230</v>
      </c>
      <c r="H104" t="s">
        <v>228</v>
      </c>
      <c r="J104" s="7">
        <v>153000</v>
      </c>
      <c r="K104" s="17">
        <v>145350</v>
      </c>
      <c r="L104">
        <v>0</v>
      </c>
      <c r="M104" s="17">
        <v>7650</v>
      </c>
      <c r="N104" s="17">
        <v>7650</v>
      </c>
      <c r="O104" s="17">
        <v>7650</v>
      </c>
      <c r="P104">
        <v>0.05</v>
      </c>
    </row>
    <row r="105" spans="1:16">
      <c r="A105" s="6">
        <v>104</v>
      </c>
      <c r="B105">
        <v>3000000251</v>
      </c>
      <c r="C105" t="s">
        <v>225</v>
      </c>
      <c r="D105" s="6">
        <v>1</v>
      </c>
      <c r="E105" t="s">
        <v>27</v>
      </c>
      <c r="F105" t="s">
        <v>231</v>
      </c>
      <c r="H105" t="s">
        <v>228</v>
      </c>
      <c r="J105" s="7">
        <v>148750</v>
      </c>
      <c r="K105" s="17">
        <v>141312.5</v>
      </c>
      <c r="L105">
        <v>0</v>
      </c>
      <c r="M105" s="17">
        <v>7437.5</v>
      </c>
      <c r="N105" s="17">
        <v>7437.5</v>
      </c>
      <c r="O105" s="17">
        <v>7437.5</v>
      </c>
      <c r="P105">
        <v>0.05</v>
      </c>
    </row>
    <row r="106" spans="1:16">
      <c r="A106" s="6">
        <v>105</v>
      </c>
      <c r="B106">
        <v>3000000252</v>
      </c>
      <c r="C106" t="s">
        <v>225</v>
      </c>
      <c r="D106" s="6">
        <v>1</v>
      </c>
      <c r="E106" t="s">
        <v>27</v>
      </c>
      <c r="F106" t="s">
        <v>232</v>
      </c>
      <c r="H106" t="s">
        <v>228</v>
      </c>
      <c r="J106" s="7">
        <v>140250</v>
      </c>
      <c r="K106" s="17">
        <v>133237.5</v>
      </c>
      <c r="L106">
        <v>0</v>
      </c>
      <c r="M106" s="17">
        <v>7012.5</v>
      </c>
      <c r="N106" s="17">
        <v>7012.5</v>
      </c>
      <c r="O106" s="17">
        <v>7012.5</v>
      </c>
      <c r="P106">
        <v>0.05</v>
      </c>
    </row>
    <row r="107" spans="1:16">
      <c r="A107" s="6">
        <v>106</v>
      </c>
      <c r="B107">
        <v>3000000253</v>
      </c>
      <c r="C107" t="s">
        <v>225</v>
      </c>
      <c r="D107" s="6">
        <v>1</v>
      </c>
      <c r="E107" t="s">
        <v>27</v>
      </c>
      <c r="F107" t="s">
        <v>233</v>
      </c>
      <c r="G107" t="s">
        <v>234</v>
      </c>
      <c r="H107" t="s">
        <v>228</v>
      </c>
      <c r="J107" s="7">
        <v>189550</v>
      </c>
      <c r="K107" s="17">
        <v>180072.5</v>
      </c>
      <c r="L107">
        <v>0</v>
      </c>
      <c r="M107" s="17">
        <v>9477.5</v>
      </c>
      <c r="N107" s="17">
        <v>9477.5</v>
      </c>
      <c r="O107" s="17">
        <v>9477.5</v>
      </c>
      <c r="P107">
        <v>0.05</v>
      </c>
    </row>
    <row r="108" spans="1:16">
      <c r="A108" s="6">
        <v>107</v>
      </c>
      <c r="B108">
        <v>3000000254</v>
      </c>
      <c r="C108" t="s">
        <v>225</v>
      </c>
      <c r="D108" s="6">
        <v>1</v>
      </c>
      <c r="E108" t="s">
        <v>27</v>
      </c>
      <c r="F108" t="s">
        <v>235</v>
      </c>
      <c r="G108" t="s">
        <v>236</v>
      </c>
      <c r="H108" t="s">
        <v>228</v>
      </c>
      <c r="J108" s="7">
        <v>212500</v>
      </c>
      <c r="K108" s="17">
        <v>201875</v>
      </c>
      <c r="L108">
        <v>0</v>
      </c>
      <c r="M108" s="17">
        <v>10625</v>
      </c>
      <c r="N108" s="17">
        <v>10625</v>
      </c>
      <c r="O108" s="17">
        <v>10625</v>
      </c>
      <c r="P108">
        <v>0.05</v>
      </c>
    </row>
    <row r="109" spans="1:16">
      <c r="A109" s="6">
        <v>108</v>
      </c>
      <c r="B109">
        <v>3000000255</v>
      </c>
      <c r="C109" t="s">
        <v>225</v>
      </c>
      <c r="D109" s="6">
        <v>1</v>
      </c>
      <c r="E109" t="s">
        <v>27</v>
      </c>
      <c r="F109" t="s">
        <v>237</v>
      </c>
      <c r="H109" t="s">
        <v>228</v>
      </c>
      <c r="J109" s="7">
        <v>148750</v>
      </c>
      <c r="K109" s="17">
        <v>141312.5</v>
      </c>
      <c r="L109">
        <v>0</v>
      </c>
      <c r="M109" s="17">
        <v>7437.5</v>
      </c>
      <c r="N109" s="17">
        <v>7437.5</v>
      </c>
      <c r="O109" s="17">
        <v>7437.5</v>
      </c>
      <c r="P109">
        <v>0.05</v>
      </c>
    </row>
    <row r="110" spans="1:16">
      <c r="A110" s="6">
        <v>109</v>
      </c>
      <c r="B110">
        <v>3000000256</v>
      </c>
      <c r="C110" t="s">
        <v>97</v>
      </c>
      <c r="D110" s="6">
        <v>1</v>
      </c>
      <c r="E110" t="s">
        <v>27</v>
      </c>
      <c r="F110" t="s">
        <v>238</v>
      </c>
      <c r="H110" t="s">
        <v>239</v>
      </c>
      <c r="J110" s="7">
        <v>93500</v>
      </c>
      <c r="K110" s="17">
        <v>88825</v>
      </c>
      <c r="L110">
        <v>0</v>
      </c>
      <c r="M110" s="17">
        <v>4675</v>
      </c>
      <c r="N110" s="17">
        <v>4675</v>
      </c>
      <c r="O110" s="17">
        <v>4675</v>
      </c>
      <c r="P110">
        <v>0.05</v>
      </c>
    </row>
    <row r="111" spans="1:16">
      <c r="A111" s="6">
        <v>110</v>
      </c>
      <c r="B111">
        <v>3000000257</v>
      </c>
      <c r="C111" t="s">
        <v>97</v>
      </c>
      <c r="D111" s="6">
        <v>1</v>
      </c>
      <c r="E111" t="s">
        <v>27</v>
      </c>
      <c r="F111" t="s">
        <v>240</v>
      </c>
      <c r="H111" t="s">
        <v>239</v>
      </c>
      <c r="J111" s="7">
        <v>163500</v>
      </c>
      <c r="K111" s="17">
        <v>155325</v>
      </c>
      <c r="L111">
        <v>0</v>
      </c>
      <c r="M111" s="17">
        <v>8175</v>
      </c>
      <c r="N111" s="17">
        <v>8175</v>
      </c>
      <c r="O111" s="17">
        <v>8175</v>
      </c>
      <c r="P111">
        <v>0.05</v>
      </c>
    </row>
    <row r="112" spans="1:16">
      <c r="A112" s="6">
        <v>111</v>
      </c>
      <c r="B112">
        <v>3000000258</v>
      </c>
      <c r="C112" t="s">
        <v>97</v>
      </c>
      <c r="D112" s="6">
        <v>1</v>
      </c>
      <c r="E112" t="s">
        <v>27</v>
      </c>
      <c r="F112" t="s">
        <v>241</v>
      </c>
      <c r="H112" t="s">
        <v>239</v>
      </c>
      <c r="J112" s="7">
        <v>83640</v>
      </c>
      <c r="K112" s="17">
        <v>79458</v>
      </c>
      <c r="L112">
        <v>0</v>
      </c>
      <c r="M112" s="17">
        <v>4182</v>
      </c>
      <c r="N112" s="17">
        <v>4182</v>
      </c>
      <c r="O112" s="17">
        <v>4182</v>
      </c>
      <c r="P112">
        <v>0.05</v>
      </c>
    </row>
    <row r="113" spans="1:16">
      <c r="A113" s="6">
        <v>112</v>
      </c>
      <c r="B113">
        <v>3000000259</v>
      </c>
      <c r="C113" t="s">
        <v>242</v>
      </c>
      <c r="D113" s="6">
        <v>2</v>
      </c>
      <c r="E113" t="s">
        <v>27</v>
      </c>
      <c r="F113" t="s">
        <v>243</v>
      </c>
      <c r="H113" t="s">
        <v>244</v>
      </c>
      <c r="J113" s="7">
        <v>66560</v>
      </c>
      <c r="K113" s="17">
        <v>63232</v>
      </c>
      <c r="L113">
        <v>0</v>
      </c>
      <c r="M113" s="17">
        <v>3328</v>
      </c>
      <c r="N113" s="17">
        <v>3328</v>
      </c>
      <c r="O113" s="17">
        <v>3328</v>
      </c>
      <c r="P113">
        <v>0.05</v>
      </c>
    </row>
    <row r="114" spans="1:16">
      <c r="A114" s="6">
        <v>113</v>
      </c>
      <c r="B114">
        <v>3000000260</v>
      </c>
      <c r="C114" t="s">
        <v>245</v>
      </c>
      <c r="D114" s="6">
        <v>2</v>
      </c>
      <c r="E114" t="s">
        <v>27</v>
      </c>
      <c r="F114" t="s">
        <v>246</v>
      </c>
      <c r="H114" t="s">
        <v>247</v>
      </c>
      <c r="J114" s="7">
        <v>75570</v>
      </c>
      <c r="K114" s="17">
        <v>71791.5</v>
      </c>
      <c r="L114">
        <v>0</v>
      </c>
      <c r="M114" s="17">
        <v>3778.5</v>
      </c>
      <c r="N114" s="17">
        <v>3778.5</v>
      </c>
      <c r="O114" s="17">
        <v>3778.5</v>
      </c>
      <c r="P114">
        <v>0.05</v>
      </c>
    </row>
    <row r="115" spans="1:16">
      <c r="A115" s="6">
        <v>114</v>
      </c>
      <c r="B115">
        <v>3000000261</v>
      </c>
      <c r="C115" t="s">
        <v>248</v>
      </c>
      <c r="D115" s="6">
        <v>1</v>
      </c>
      <c r="E115" t="s">
        <v>27</v>
      </c>
      <c r="F115" t="s">
        <v>249</v>
      </c>
      <c r="H115" t="s">
        <v>250</v>
      </c>
      <c r="J115" s="7">
        <v>7870</v>
      </c>
      <c r="K115" s="17">
        <v>7476.5</v>
      </c>
      <c r="L115">
        <v>0</v>
      </c>
      <c r="M115">
        <v>393.5</v>
      </c>
      <c r="N115">
        <v>393.5</v>
      </c>
      <c r="O115">
        <v>393.5</v>
      </c>
      <c r="P115">
        <v>0.05</v>
      </c>
    </row>
    <row r="116" spans="1:16">
      <c r="A116" s="6">
        <v>115</v>
      </c>
      <c r="B116">
        <v>3000000262</v>
      </c>
      <c r="C116" t="s">
        <v>248</v>
      </c>
      <c r="D116" s="6">
        <v>1</v>
      </c>
      <c r="E116" t="s">
        <v>27</v>
      </c>
      <c r="F116" t="s">
        <v>251</v>
      </c>
      <c r="H116" t="s">
        <v>250</v>
      </c>
      <c r="J116" s="7">
        <v>9100</v>
      </c>
      <c r="K116" s="17">
        <v>8645</v>
      </c>
      <c r="L116">
        <v>0</v>
      </c>
      <c r="M116">
        <v>455</v>
      </c>
      <c r="N116">
        <v>455</v>
      </c>
      <c r="O116">
        <v>455</v>
      </c>
      <c r="P116">
        <v>0.05</v>
      </c>
    </row>
    <row r="117" spans="1:16">
      <c r="A117" s="6">
        <v>116</v>
      </c>
      <c r="B117">
        <v>3000000263</v>
      </c>
      <c r="C117" t="s">
        <v>79</v>
      </c>
      <c r="D117" s="6">
        <v>1</v>
      </c>
      <c r="E117" t="s">
        <v>27</v>
      </c>
      <c r="F117" t="s">
        <v>252</v>
      </c>
      <c r="H117" t="s">
        <v>253</v>
      </c>
      <c r="J117" s="7">
        <v>4430</v>
      </c>
      <c r="K117" s="17">
        <v>4208.5</v>
      </c>
      <c r="L117">
        <v>0</v>
      </c>
      <c r="M117">
        <v>221.5</v>
      </c>
      <c r="N117">
        <v>221.5</v>
      </c>
      <c r="O117">
        <v>221.5</v>
      </c>
      <c r="P117">
        <v>0.05</v>
      </c>
    </row>
    <row r="118" spans="1:16">
      <c r="A118" s="6">
        <v>117</v>
      </c>
      <c r="B118">
        <v>3000000264</v>
      </c>
      <c r="C118" t="s">
        <v>254</v>
      </c>
      <c r="D118" s="6">
        <v>2</v>
      </c>
      <c r="E118" t="s">
        <v>27</v>
      </c>
      <c r="F118" t="s">
        <v>255</v>
      </c>
      <c r="H118" t="s">
        <v>256</v>
      </c>
      <c r="J118" s="7">
        <v>15580</v>
      </c>
      <c r="K118" s="17">
        <v>14801</v>
      </c>
      <c r="L118">
        <v>0</v>
      </c>
      <c r="M118">
        <v>779</v>
      </c>
      <c r="N118">
        <v>779</v>
      </c>
      <c r="O118">
        <v>779</v>
      </c>
      <c r="P118">
        <v>0.05</v>
      </c>
    </row>
    <row r="119" spans="1:16">
      <c r="A119" s="6">
        <v>118</v>
      </c>
      <c r="B119">
        <v>3000000265</v>
      </c>
      <c r="C119" t="s">
        <v>257</v>
      </c>
      <c r="D119" s="6">
        <v>2</v>
      </c>
      <c r="E119" t="s">
        <v>27</v>
      </c>
      <c r="F119" t="s">
        <v>258</v>
      </c>
      <c r="H119" t="s">
        <v>259</v>
      </c>
      <c r="J119" s="7">
        <v>12750</v>
      </c>
      <c r="K119" s="17">
        <v>12112.5</v>
      </c>
      <c r="L119">
        <v>0</v>
      </c>
      <c r="M119">
        <v>637.5</v>
      </c>
      <c r="N119">
        <v>637.5</v>
      </c>
      <c r="O119">
        <v>637.5</v>
      </c>
      <c r="P119">
        <v>0.05</v>
      </c>
    </row>
    <row r="120" spans="1:16">
      <c r="A120" s="6">
        <v>119</v>
      </c>
      <c r="B120">
        <v>3000000266</v>
      </c>
      <c r="C120" t="s">
        <v>50</v>
      </c>
      <c r="D120" s="6">
        <v>2</v>
      </c>
      <c r="E120" t="s">
        <v>27</v>
      </c>
      <c r="F120" t="s">
        <v>260</v>
      </c>
      <c r="H120" t="s">
        <v>261</v>
      </c>
      <c r="J120" s="7">
        <v>8590</v>
      </c>
      <c r="K120" s="17">
        <v>8160.5</v>
      </c>
      <c r="L120">
        <v>0</v>
      </c>
      <c r="M120">
        <v>429.5</v>
      </c>
      <c r="N120">
        <v>429.5</v>
      </c>
      <c r="O120">
        <v>429.5</v>
      </c>
      <c r="P120">
        <v>0.05</v>
      </c>
    </row>
    <row r="121" spans="1:16">
      <c r="A121" s="6">
        <v>120</v>
      </c>
      <c r="B121">
        <v>3000000267</v>
      </c>
      <c r="C121" t="s">
        <v>50</v>
      </c>
      <c r="D121" s="6">
        <v>4</v>
      </c>
      <c r="E121" t="s">
        <v>27</v>
      </c>
      <c r="F121" t="s">
        <v>209</v>
      </c>
      <c r="H121" t="s">
        <v>261</v>
      </c>
      <c r="J121" s="7">
        <v>14030</v>
      </c>
      <c r="K121" s="17">
        <v>13328.5</v>
      </c>
      <c r="L121">
        <v>0</v>
      </c>
      <c r="M121">
        <v>701.5</v>
      </c>
      <c r="N121">
        <v>701.5</v>
      </c>
      <c r="O121">
        <v>701.5</v>
      </c>
      <c r="P121">
        <v>0.05</v>
      </c>
    </row>
    <row r="122" spans="1:16">
      <c r="A122" s="6">
        <v>121</v>
      </c>
      <c r="B122">
        <v>3000000268</v>
      </c>
      <c r="C122" t="s">
        <v>50</v>
      </c>
      <c r="D122" s="6">
        <v>1</v>
      </c>
      <c r="E122" t="s">
        <v>27</v>
      </c>
      <c r="F122" t="s">
        <v>262</v>
      </c>
      <c r="H122" t="s">
        <v>261</v>
      </c>
      <c r="J122" s="7">
        <v>8590</v>
      </c>
      <c r="K122" s="17">
        <v>8160.5</v>
      </c>
      <c r="L122">
        <v>0</v>
      </c>
      <c r="M122">
        <v>429.5</v>
      </c>
      <c r="N122">
        <v>429.5</v>
      </c>
      <c r="O122">
        <v>429.5</v>
      </c>
      <c r="P122">
        <v>0.05</v>
      </c>
    </row>
    <row r="123" spans="1:16">
      <c r="A123" s="6">
        <v>122</v>
      </c>
      <c r="B123">
        <v>3000000269</v>
      </c>
      <c r="C123" t="s">
        <v>50</v>
      </c>
      <c r="D123" s="6">
        <v>2</v>
      </c>
      <c r="E123" t="s">
        <v>27</v>
      </c>
      <c r="F123" t="s">
        <v>260</v>
      </c>
      <c r="H123" t="s">
        <v>261</v>
      </c>
      <c r="J123" s="7">
        <v>8590</v>
      </c>
      <c r="K123" s="17">
        <v>8160.5</v>
      </c>
      <c r="L123">
        <v>0</v>
      </c>
      <c r="M123">
        <v>429.5</v>
      </c>
      <c r="N123">
        <v>429.5</v>
      </c>
      <c r="O123">
        <v>429.5</v>
      </c>
      <c r="P123">
        <v>0.05</v>
      </c>
    </row>
    <row r="124" spans="1:16">
      <c r="A124" s="6">
        <v>123</v>
      </c>
      <c r="B124">
        <v>3000000270</v>
      </c>
      <c r="C124" t="s">
        <v>50</v>
      </c>
      <c r="D124" s="6">
        <v>4</v>
      </c>
      <c r="E124" t="s">
        <v>27</v>
      </c>
      <c r="F124" t="s">
        <v>209</v>
      </c>
      <c r="H124" t="s">
        <v>261</v>
      </c>
      <c r="J124" s="7">
        <v>14030</v>
      </c>
      <c r="K124" s="17">
        <v>13328.5</v>
      </c>
      <c r="L124">
        <v>0</v>
      </c>
      <c r="M124">
        <v>701.5</v>
      </c>
      <c r="N124">
        <v>701.5</v>
      </c>
      <c r="O124">
        <v>701.5</v>
      </c>
      <c r="P124">
        <v>0.05</v>
      </c>
    </row>
    <row r="125" spans="1:16">
      <c r="A125" s="6">
        <v>124</v>
      </c>
      <c r="B125">
        <v>3000000271</v>
      </c>
      <c r="C125" t="s">
        <v>263</v>
      </c>
      <c r="D125" s="6">
        <v>1</v>
      </c>
      <c r="E125" t="s">
        <v>27</v>
      </c>
      <c r="F125" t="s">
        <v>264</v>
      </c>
      <c r="G125" t="s">
        <v>265</v>
      </c>
      <c r="H125" t="s">
        <v>266</v>
      </c>
      <c r="J125" s="7">
        <v>571547.48</v>
      </c>
      <c r="K125" s="17">
        <v>411935.2</v>
      </c>
      <c r="L125">
        <v>0</v>
      </c>
      <c r="M125" s="17">
        <v>159612.28</v>
      </c>
      <c r="N125" s="17">
        <v>159612.28</v>
      </c>
      <c r="O125" s="17">
        <v>28577.37</v>
      </c>
      <c r="P125">
        <v>0.05</v>
      </c>
    </row>
    <row r="126" spans="1:16">
      <c r="A126" s="6">
        <v>125</v>
      </c>
      <c r="B126">
        <v>3000000272</v>
      </c>
      <c r="C126" t="s">
        <v>267</v>
      </c>
      <c r="D126" s="6">
        <v>5</v>
      </c>
      <c r="E126" t="s">
        <v>27</v>
      </c>
      <c r="F126" t="s">
        <v>268</v>
      </c>
      <c r="G126" t="s">
        <v>269</v>
      </c>
      <c r="H126" t="s">
        <v>270</v>
      </c>
      <c r="J126" s="7">
        <v>246670</v>
      </c>
      <c r="K126" s="17">
        <v>234336.5</v>
      </c>
      <c r="L126">
        <v>0</v>
      </c>
      <c r="M126" s="17">
        <v>12333.5</v>
      </c>
      <c r="N126" s="17">
        <v>12333.5</v>
      </c>
      <c r="O126" s="17">
        <v>12333.5</v>
      </c>
      <c r="P126">
        <v>0.05</v>
      </c>
    </row>
    <row r="127" spans="1:16">
      <c r="A127" s="6">
        <v>126</v>
      </c>
      <c r="B127">
        <v>3000000273</v>
      </c>
      <c r="C127" t="s">
        <v>271</v>
      </c>
      <c r="D127" s="6">
        <v>2</v>
      </c>
      <c r="E127" t="s">
        <v>27</v>
      </c>
      <c r="F127" t="s">
        <v>272</v>
      </c>
      <c r="H127" t="s">
        <v>266</v>
      </c>
      <c r="J127" s="7">
        <v>43520</v>
      </c>
      <c r="K127" s="17">
        <v>41344</v>
      </c>
      <c r="L127">
        <v>0</v>
      </c>
      <c r="M127" s="17">
        <v>2176</v>
      </c>
      <c r="N127" s="17">
        <v>2176</v>
      </c>
      <c r="O127" s="17">
        <v>2176</v>
      </c>
      <c r="P127">
        <v>0.05</v>
      </c>
    </row>
    <row r="128" spans="1:16">
      <c r="A128" s="6">
        <v>127</v>
      </c>
      <c r="B128">
        <v>3000000274</v>
      </c>
      <c r="C128" t="s">
        <v>225</v>
      </c>
      <c r="D128" s="6">
        <v>1</v>
      </c>
      <c r="E128" t="s">
        <v>27</v>
      </c>
      <c r="F128" t="s">
        <v>273</v>
      </c>
      <c r="H128" t="s">
        <v>228</v>
      </c>
      <c r="J128" s="7">
        <v>138550</v>
      </c>
      <c r="K128" s="17">
        <v>131622.5</v>
      </c>
      <c r="L128">
        <v>0</v>
      </c>
      <c r="M128" s="17">
        <v>6927.5</v>
      </c>
      <c r="N128" s="17">
        <v>6927.5</v>
      </c>
      <c r="O128" s="17">
        <v>6927.5</v>
      </c>
      <c r="P128">
        <v>0.05</v>
      </c>
    </row>
    <row r="129" spans="1:16">
      <c r="A129" s="6">
        <v>128</v>
      </c>
      <c r="B129">
        <v>3000000275</v>
      </c>
      <c r="C129" t="s">
        <v>225</v>
      </c>
      <c r="D129" s="6">
        <v>1</v>
      </c>
      <c r="E129" t="s">
        <v>27</v>
      </c>
      <c r="F129" t="s">
        <v>274</v>
      </c>
      <c r="H129" t="s">
        <v>228</v>
      </c>
      <c r="J129" s="7">
        <v>134300</v>
      </c>
      <c r="K129" s="17">
        <v>127585</v>
      </c>
      <c r="L129">
        <v>0</v>
      </c>
      <c r="M129" s="17">
        <v>6715</v>
      </c>
      <c r="N129" s="17">
        <v>6715</v>
      </c>
      <c r="O129" s="17">
        <v>6715</v>
      </c>
      <c r="P129">
        <v>0.05</v>
      </c>
    </row>
    <row r="130" spans="1:16">
      <c r="A130" s="6">
        <v>129</v>
      </c>
      <c r="B130">
        <v>3000000276</v>
      </c>
      <c r="C130" t="s">
        <v>114</v>
      </c>
      <c r="D130" s="6">
        <v>1</v>
      </c>
      <c r="E130" t="s">
        <v>27</v>
      </c>
      <c r="F130" t="s">
        <v>275</v>
      </c>
      <c r="H130" t="s">
        <v>276</v>
      </c>
      <c r="J130" s="7">
        <v>12280</v>
      </c>
      <c r="K130" s="17">
        <v>11666</v>
      </c>
      <c r="L130">
        <v>0</v>
      </c>
      <c r="M130">
        <v>614</v>
      </c>
      <c r="N130">
        <v>614</v>
      </c>
      <c r="O130">
        <v>614</v>
      </c>
      <c r="P130">
        <v>0.05</v>
      </c>
    </row>
    <row r="131" spans="1:16">
      <c r="A131" s="6">
        <v>130</v>
      </c>
      <c r="B131">
        <v>3000000277</v>
      </c>
      <c r="C131" t="s">
        <v>114</v>
      </c>
      <c r="D131" s="6">
        <v>1</v>
      </c>
      <c r="E131" t="s">
        <v>27</v>
      </c>
      <c r="F131" t="s">
        <v>275</v>
      </c>
      <c r="H131" t="s">
        <v>276</v>
      </c>
      <c r="J131" s="7">
        <v>10540</v>
      </c>
      <c r="K131" s="17">
        <v>10013</v>
      </c>
      <c r="L131">
        <v>0</v>
      </c>
      <c r="M131">
        <v>527</v>
      </c>
      <c r="N131">
        <v>527</v>
      </c>
      <c r="O131">
        <v>527</v>
      </c>
      <c r="P131">
        <v>0.05</v>
      </c>
    </row>
    <row r="132" spans="1:16">
      <c r="A132" s="6">
        <v>131</v>
      </c>
      <c r="B132">
        <v>3000000278</v>
      </c>
      <c r="C132" t="s">
        <v>114</v>
      </c>
      <c r="D132" s="6">
        <v>1</v>
      </c>
      <c r="E132" t="s">
        <v>27</v>
      </c>
      <c r="F132" t="s">
        <v>277</v>
      </c>
      <c r="H132" t="s">
        <v>276</v>
      </c>
      <c r="J132" s="7">
        <v>34680</v>
      </c>
      <c r="K132" s="17">
        <v>32946</v>
      </c>
      <c r="L132">
        <v>0</v>
      </c>
      <c r="M132" s="17">
        <v>1734</v>
      </c>
      <c r="N132" s="17">
        <v>1734</v>
      </c>
      <c r="O132" s="17">
        <v>1734</v>
      </c>
      <c r="P132">
        <v>0.05</v>
      </c>
    </row>
    <row r="133" spans="1:16">
      <c r="A133" s="6">
        <v>132</v>
      </c>
      <c r="B133">
        <v>3000000279</v>
      </c>
      <c r="C133" t="s">
        <v>114</v>
      </c>
      <c r="D133" s="6">
        <v>1</v>
      </c>
      <c r="E133" t="s">
        <v>27</v>
      </c>
      <c r="F133" t="s">
        <v>278</v>
      </c>
      <c r="H133" t="s">
        <v>276</v>
      </c>
      <c r="J133" s="7">
        <v>22440</v>
      </c>
      <c r="K133" s="17">
        <v>21318</v>
      </c>
      <c r="L133">
        <v>0</v>
      </c>
      <c r="M133" s="17">
        <v>1122</v>
      </c>
      <c r="N133" s="17">
        <v>1122</v>
      </c>
      <c r="O133" s="17">
        <v>1122</v>
      </c>
      <c r="P133">
        <v>0.05</v>
      </c>
    </row>
    <row r="134" spans="1:16">
      <c r="A134" s="6">
        <v>133</v>
      </c>
      <c r="B134">
        <v>3000000280</v>
      </c>
      <c r="C134" t="s">
        <v>114</v>
      </c>
      <c r="D134" s="6">
        <v>1</v>
      </c>
      <c r="E134" t="s">
        <v>27</v>
      </c>
      <c r="F134" t="s">
        <v>279</v>
      </c>
      <c r="H134" t="s">
        <v>276</v>
      </c>
      <c r="J134" s="7">
        <v>6720</v>
      </c>
      <c r="K134" s="17">
        <v>6384</v>
      </c>
      <c r="L134">
        <v>0</v>
      </c>
      <c r="M134">
        <v>336</v>
      </c>
      <c r="N134">
        <v>336</v>
      </c>
      <c r="O134">
        <v>336</v>
      </c>
      <c r="P134">
        <v>0.05</v>
      </c>
    </row>
    <row r="135" spans="1:16">
      <c r="A135" s="6">
        <v>134</v>
      </c>
      <c r="B135">
        <v>3000000281</v>
      </c>
      <c r="C135" t="s">
        <v>280</v>
      </c>
      <c r="D135" s="6">
        <v>1</v>
      </c>
      <c r="E135" t="s">
        <v>27</v>
      </c>
      <c r="F135" t="s">
        <v>281</v>
      </c>
      <c r="H135" t="s">
        <v>228</v>
      </c>
      <c r="J135" s="7">
        <v>21250</v>
      </c>
      <c r="K135" s="17">
        <v>20187.5</v>
      </c>
      <c r="L135">
        <v>0</v>
      </c>
      <c r="M135" s="17">
        <v>1062.5</v>
      </c>
      <c r="N135" s="17">
        <v>1062.5</v>
      </c>
      <c r="O135" s="17">
        <v>1062.5</v>
      </c>
      <c r="P135">
        <v>0.05</v>
      </c>
    </row>
    <row r="136" spans="1:16">
      <c r="A136" s="6">
        <v>135</v>
      </c>
      <c r="B136">
        <v>3000000282</v>
      </c>
      <c r="C136" t="s">
        <v>280</v>
      </c>
      <c r="D136" s="6">
        <v>1</v>
      </c>
      <c r="E136" t="s">
        <v>27</v>
      </c>
      <c r="F136" t="s">
        <v>282</v>
      </c>
      <c r="H136" t="s">
        <v>283</v>
      </c>
      <c r="J136" s="7">
        <v>11050</v>
      </c>
      <c r="K136" s="17">
        <v>10497.5</v>
      </c>
      <c r="L136">
        <v>0</v>
      </c>
      <c r="M136">
        <v>552.5</v>
      </c>
      <c r="N136">
        <v>552.5</v>
      </c>
      <c r="O136">
        <v>552.5</v>
      </c>
      <c r="P136">
        <v>0.05</v>
      </c>
    </row>
    <row r="137" spans="1:16">
      <c r="A137" s="6">
        <v>136</v>
      </c>
      <c r="B137">
        <v>3000000283</v>
      </c>
      <c r="C137" t="s">
        <v>97</v>
      </c>
      <c r="D137" s="6">
        <v>1</v>
      </c>
      <c r="E137" t="s">
        <v>27</v>
      </c>
      <c r="F137" t="s">
        <v>284</v>
      </c>
      <c r="H137" t="s">
        <v>285</v>
      </c>
      <c r="J137" s="7">
        <v>7140</v>
      </c>
      <c r="K137" s="17">
        <v>6783</v>
      </c>
      <c r="L137">
        <v>0</v>
      </c>
      <c r="M137">
        <v>357</v>
      </c>
      <c r="N137">
        <v>357</v>
      </c>
      <c r="O137">
        <v>357</v>
      </c>
      <c r="P137">
        <v>0.05</v>
      </c>
    </row>
    <row r="138" spans="1:16">
      <c r="A138" s="6">
        <v>137</v>
      </c>
      <c r="B138">
        <v>3000000284</v>
      </c>
      <c r="C138" t="s">
        <v>286</v>
      </c>
      <c r="D138" s="6">
        <v>1</v>
      </c>
      <c r="E138" t="s">
        <v>27</v>
      </c>
      <c r="F138" t="s">
        <v>287</v>
      </c>
      <c r="H138" t="s">
        <v>288</v>
      </c>
      <c r="J138" s="7">
        <v>27980</v>
      </c>
      <c r="K138" s="17">
        <v>26581</v>
      </c>
      <c r="L138">
        <v>0</v>
      </c>
      <c r="M138" s="17">
        <v>1399</v>
      </c>
      <c r="N138" s="17">
        <v>1399</v>
      </c>
      <c r="O138" s="17">
        <v>1399</v>
      </c>
      <c r="P138">
        <v>0.05</v>
      </c>
    </row>
    <row r="139" spans="1:16">
      <c r="A139" s="6">
        <v>138</v>
      </c>
      <c r="B139">
        <v>3000000285</v>
      </c>
      <c r="C139" t="s">
        <v>289</v>
      </c>
      <c r="D139" s="6">
        <v>1</v>
      </c>
      <c r="E139" t="s">
        <v>27</v>
      </c>
      <c r="F139" t="s">
        <v>290</v>
      </c>
      <c r="G139" t="s">
        <v>291</v>
      </c>
      <c r="H139" t="s">
        <v>292</v>
      </c>
      <c r="J139" s="7">
        <v>228820</v>
      </c>
      <c r="K139" s="17">
        <v>217379</v>
      </c>
      <c r="L139">
        <v>0</v>
      </c>
      <c r="M139" s="17">
        <v>11441</v>
      </c>
      <c r="N139" s="17">
        <v>11441</v>
      </c>
      <c r="O139" s="17">
        <v>11441</v>
      </c>
      <c r="P139">
        <v>0.05</v>
      </c>
    </row>
    <row r="140" spans="1:16">
      <c r="A140" s="6">
        <v>139</v>
      </c>
      <c r="B140">
        <v>3000000286</v>
      </c>
      <c r="C140" t="s">
        <v>293</v>
      </c>
      <c r="D140" s="6">
        <v>5</v>
      </c>
      <c r="E140" t="s">
        <v>27</v>
      </c>
      <c r="F140" t="s">
        <v>294</v>
      </c>
      <c r="G140" t="s">
        <v>295</v>
      </c>
      <c r="H140" t="s">
        <v>296</v>
      </c>
      <c r="J140" s="7">
        <v>164650</v>
      </c>
      <c r="K140" s="17">
        <v>156417.5</v>
      </c>
      <c r="L140">
        <v>0</v>
      </c>
      <c r="M140" s="17">
        <v>8232.5</v>
      </c>
      <c r="N140" s="17">
        <v>8232.5</v>
      </c>
      <c r="O140" s="17">
        <v>8232.5</v>
      </c>
      <c r="P140">
        <v>0.05</v>
      </c>
    </row>
    <row r="141" spans="1:16">
      <c r="A141" s="6">
        <v>140</v>
      </c>
      <c r="B141">
        <v>3000000287</v>
      </c>
      <c r="C141" t="s">
        <v>225</v>
      </c>
      <c r="D141" s="6">
        <v>1</v>
      </c>
      <c r="E141" t="s">
        <v>27</v>
      </c>
      <c r="F141" t="s">
        <v>297</v>
      </c>
      <c r="G141" t="s">
        <v>298</v>
      </c>
      <c r="H141" t="s">
        <v>228</v>
      </c>
      <c r="J141" s="7">
        <v>212500</v>
      </c>
      <c r="K141" s="17">
        <v>201875</v>
      </c>
      <c r="L141">
        <v>0</v>
      </c>
      <c r="M141" s="17">
        <v>10625</v>
      </c>
      <c r="N141" s="17">
        <v>10625</v>
      </c>
      <c r="O141" s="17">
        <v>10625</v>
      </c>
      <c r="P141">
        <v>0.05</v>
      </c>
    </row>
    <row r="142" spans="1:16">
      <c r="A142" s="6">
        <v>141</v>
      </c>
      <c r="B142">
        <v>3000000288</v>
      </c>
      <c r="C142" t="s">
        <v>299</v>
      </c>
      <c r="D142" s="6">
        <v>1</v>
      </c>
      <c r="E142" t="s">
        <v>300</v>
      </c>
      <c r="F142" t="s">
        <v>301</v>
      </c>
      <c r="H142" t="s">
        <v>302</v>
      </c>
      <c r="J142" s="7">
        <v>8840</v>
      </c>
      <c r="K142" s="17">
        <v>8398</v>
      </c>
      <c r="L142">
        <v>0</v>
      </c>
      <c r="M142">
        <v>442</v>
      </c>
      <c r="N142">
        <v>442</v>
      </c>
      <c r="O142">
        <v>442</v>
      </c>
      <c r="P142">
        <v>0.05</v>
      </c>
    </row>
    <row r="143" spans="1:16">
      <c r="A143" s="6">
        <v>142</v>
      </c>
      <c r="B143">
        <v>3000000289</v>
      </c>
      <c r="C143" t="s">
        <v>299</v>
      </c>
      <c r="D143" s="6">
        <v>1</v>
      </c>
      <c r="E143" t="s">
        <v>300</v>
      </c>
      <c r="F143" t="s">
        <v>303</v>
      </c>
      <c r="H143" t="s">
        <v>302</v>
      </c>
      <c r="J143" s="7">
        <v>8840</v>
      </c>
      <c r="K143" s="17">
        <v>8398</v>
      </c>
      <c r="L143">
        <v>0</v>
      </c>
      <c r="M143">
        <v>442</v>
      </c>
      <c r="N143">
        <v>442</v>
      </c>
      <c r="O143">
        <v>442</v>
      </c>
      <c r="P143">
        <v>0.05</v>
      </c>
    </row>
    <row r="144" spans="1:16">
      <c r="A144" s="6">
        <v>143</v>
      </c>
      <c r="B144">
        <v>3000000290</v>
      </c>
      <c r="C144" t="s">
        <v>304</v>
      </c>
      <c r="D144" s="6">
        <v>3</v>
      </c>
      <c r="E144" t="s">
        <v>300</v>
      </c>
      <c r="F144" t="s">
        <v>305</v>
      </c>
      <c r="H144" t="s">
        <v>306</v>
      </c>
      <c r="J144" s="7">
        <v>44920</v>
      </c>
      <c r="K144" s="17">
        <v>42674</v>
      </c>
      <c r="L144">
        <v>0</v>
      </c>
      <c r="M144" s="17">
        <v>2246</v>
      </c>
      <c r="N144" s="17">
        <v>2246</v>
      </c>
      <c r="O144" s="17">
        <v>2246</v>
      </c>
      <c r="P144">
        <v>0.05</v>
      </c>
    </row>
    <row r="145" spans="1:16">
      <c r="A145" s="6">
        <v>144</v>
      </c>
      <c r="B145">
        <v>3000000291</v>
      </c>
      <c r="C145" t="s">
        <v>307</v>
      </c>
      <c r="D145" s="6">
        <v>1</v>
      </c>
      <c r="E145" t="s">
        <v>300</v>
      </c>
      <c r="F145" t="s">
        <v>308</v>
      </c>
      <c r="H145" t="s">
        <v>309</v>
      </c>
      <c r="J145" s="7">
        <v>75330</v>
      </c>
      <c r="K145" s="17">
        <v>71563.5</v>
      </c>
      <c r="L145">
        <v>0</v>
      </c>
      <c r="M145" s="17">
        <v>3766.5</v>
      </c>
      <c r="N145" s="17">
        <v>3766.5</v>
      </c>
      <c r="O145" s="17">
        <v>3766.5</v>
      </c>
      <c r="P145">
        <v>0.05</v>
      </c>
    </row>
    <row r="146" spans="1:16">
      <c r="A146" s="6">
        <v>145</v>
      </c>
      <c r="B146">
        <v>3000000292</v>
      </c>
      <c r="C146" t="s">
        <v>307</v>
      </c>
      <c r="D146" s="6">
        <v>5</v>
      </c>
      <c r="E146" t="s">
        <v>300</v>
      </c>
      <c r="F146" t="s">
        <v>310</v>
      </c>
      <c r="G146" t="s">
        <v>311</v>
      </c>
      <c r="H146" t="s">
        <v>309</v>
      </c>
      <c r="J146" s="7">
        <v>525345.71</v>
      </c>
      <c r="K146" s="17">
        <v>499078.42</v>
      </c>
      <c r="L146">
        <v>0</v>
      </c>
      <c r="M146" s="17">
        <v>26267.29</v>
      </c>
      <c r="N146" s="17">
        <v>26267.29</v>
      </c>
      <c r="O146" s="17">
        <v>26267.29</v>
      </c>
      <c r="P146">
        <v>0.05</v>
      </c>
    </row>
    <row r="147" spans="1:16">
      <c r="A147" s="6">
        <v>146</v>
      </c>
      <c r="B147">
        <v>3000000293</v>
      </c>
      <c r="C147" t="s">
        <v>312</v>
      </c>
      <c r="D147" s="6">
        <v>1</v>
      </c>
      <c r="E147" t="s">
        <v>300</v>
      </c>
      <c r="F147" t="s">
        <v>313</v>
      </c>
      <c r="H147" t="s">
        <v>314</v>
      </c>
      <c r="J147" s="7">
        <v>79264.8</v>
      </c>
      <c r="K147" s="17">
        <v>75301.56</v>
      </c>
      <c r="L147">
        <v>0</v>
      </c>
      <c r="M147" s="17">
        <v>3963.24</v>
      </c>
      <c r="N147" s="17">
        <v>3963.24</v>
      </c>
      <c r="O147" s="17">
        <v>3963.24</v>
      </c>
      <c r="P147">
        <v>0.05</v>
      </c>
    </row>
    <row r="148" spans="1:16">
      <c r="A148" s="6">
        <v>147</v>
      </c>
      <c r="B148">
        <v>3000000294</v>
      </c>
      <c r="C148" t="s">
        <v>315</v>
      </c>
      <c r="D148" s="6">
        <v>2</v>
      </c>
      <c r="E148" t="s">
        <v>316</v>
      </c>
      <c r="F148" t="s">
        <v>317</v>
      </c>
      <c r="H148" t="s">
        <v>318</v>
      </c>
      <c r="J148" s="7">
        <v>32550</v>
      </c>
      <c r="K148" s="17">
        <v>30922.5</v>
      </c>
      <c r="L148">
        <v>0</v>
      </c>
      <c r="M148" s="17">
        <v>1627.5</v>
      </c>
      <c r="N148" s="17">
        <v>1627.5</v>
      </c>
      <c r="O148" s="17">
        <v>1627.5</v>
      </c>
      <c r="P148">
        <v>0.05</v>
      </c>
    </row>
    <row r="149" spans="1:16">
      <c r="A149" s="6">
        <v>148</v>
      </c>
      <c r="B149">
        <v>3000000295</v>
      </c>
      <c r="C149" t="s">
        <v>319</v>
      </c>
      <c r="D149" s="6">
        <v>1</v>
      </c>
      <c r="E149" t="s">
        <v>212</v>
      </c>
      <c r="F149" t="s">
        <v>320</v>
      </c>
      <c r="H149" t="s">
        <v>321</v>
      </c>
      <c r="J149" s="7">
        <v>24500</v>
      </c>
      <c r="K149" s="17">
        <v>22196.97</v>
      </c>
      <c r="L149">
        <v>0</v>
      </c>
      <c r="M149" s="17">
        <v>2303.03</v>
      </c>
      <c r="N149" s="17">
        <v>2303.03</v>
      </c>
      <c r="O149" s="17">
        <v>1225</v>
      </c>
      <c r="P149">
        <v>0.05</v>
      </c>
    </row>
    <row r="150" spans="1:16">
      <c r="A150" s="6">
        <v>149</v>
      </c>
      <c r="B150">
        <v>3000000296</v>
      </c>
      <c r="C150" t="s">
        <v>322</v>
      </c>
      <c r="D150" s="6">
        <v>1</v>
      </c>
      <c r="E150" t="s">
        <v>212</v>
      </c>
      <c r="F150" t="s">
        <v>323</v>
      </c>
      <c r="H150" t="s">
        <v>324</v>
      </c>
      <c r="J150" s="7">
        <v>29200</v>
      </c>
      <c r="K150" s="17">
        <v>26455.13</v>
      </c>
      <c r="L150">
        <v>0</v>
      </c>
      <c r="M150" s="17">
        <v>2744.87</v>
      </c>
      <c r="N150" s="17">
        <v>2744.87</v>
      </c>
      <c r="O150" s="17">
        <v>1460</v>
      </c>
      <c r="P150">
        <v>0.05</v>
      </c>
    </row>
    <row r="151" spans="1:16">
      <c r="A151" s="6">
        <v>150</v>
      </c>
      <c r="B151">
        <v>3000000297</v>
      </c>
      <c r="C151" t="s">
        <v>325</v>
      </c>
      <c r="D151" s="6">
        <v>20</v>
      </c>
      <c r="E151" t="s">
        <v>212</v>
      </c>
      <c r="F151" t="s">
        <v>326</v>
      </c>
      <c r="H151" t="s">
        <v>327</v>
      </c>
      <c r="J151" s="7">
        <v>98000</v>
      </c>
      <c r="K151" s="17">
        <v>88787.84</v>
      </c>
      <c r="L151">
        <v>0</v>
      </c>
      <c r="M151" s="17">
        <v>9212.16</v>
      </c>
      <c r="N151" s="17">
        <v>9212.16</v>
      </c>
      <c r="O151" s="17">
        <v>4900</v>
      </c>
      <c r="P151">
        <v>0.05</v>
      </c>
    </row>
    <row r="152" spans="1:16">
      <c r="A152" s="6">
        <v>151</v>
      </c>
      <c r="B152">
        <v>3000000298</v>
      </c>
      <c r="C152" t="s">
        <v>271</v>
      </c>
      <c r="D152" s="6">
        <v>2</v>
      </c>
      <c r="E152" t="s">
        <v>212</v>
      </c>
      <c r="F152" t="s">
        <v>328</v>
      </c>
      <c r="H152" t="s">
        <v>329</v>
      </c>
      <c r="J152" s="7">
        <v>29400</v>
      </c>
      <c r="K152" s="17">
        <v>26636.37</v>
      </c>
      <c r="L152">
        <v>0</v>
      </c>
      <c r="M152" s="17">
        <v>2763.63</v>
      </c>
      <c r="N152" s="17">
        <v>2763.63</v>
      </c>
      <c r="O152" s="17">
        <v>1470</v>
      </c>
      <c r="P152">
        <v>0.05</v>
      </c>
    </row>
    <row r="153" spans="1:16">
      <c r="A153" s="6">
        <v>152</v>
      </c>
      <c r="B153">
        <v>3000000299</v>
      </c>
      <c r="C153" t="s">
        <v>211</v>
      </c>
      <c r="D153" s="6">
        <v>1</v>
      </c>
      <c r="E153" t="s">
        <v>212</v>
      </c>
      <c r="F153" t="s">
        <v>213</v>
      </c>
      <c r="H153" t="s">
        <v>330</v>
      </c>
      <c r="J153" s="7">
        <v>85260</v>
      </c>
      <c r="K153" s="17">
        <v>77245.4</v>
      </c>
      <c r="L153">
        <v>0</v>
      </c>
      <c r="M153" s="17">
        <v>8014.6</v>
      </c>
      <c r="N153" s="17">
        <v>8014.6</v>
      </c>
      <c r="O153" s="17">
        <v>4263</v>
      </c>
      <c r="P153">
        <v>0.05</v>
      </c>
    </row>
    <row r="154" spans="1:16">
      <c r="A154" s="6">
        <v>153</v>
      </c>
      <c r="B154">
        <v>3000000300</v>
      </c>
      <c r="C154" t="s">
        <v>331</v>
      </c>
      <c r="D154" s="6">
        <v>1</v>
      </c>
      <c r="E154" t="s">
        <v>212</v>
      </c>
      <c r="F154" t="s">
        <v>332</v>
      </c>
      <c r="H154" t="s">
        <v>330</v>
      </c>
      <c r="J154" s="7">
        <v>109584.8</v>
      </c>
      <c r="K154" s="17">
        <v>98866.01</v>
      </c>
      <c r="L154">
        <v>0</v>
      </c>
      <c r="M154" s="17">
        <v>10718.79</v>
      </c>
      <c r="N154" s="17">
        <v>10718.79</v>
      </c>
      <c r="O154" s="17">
        <v>5479.24</v>
      </c>
      <c r="P154">
        <v>0.05</v>
      </c>
    </row>
    <row r="155" spans="1:16">
      <c r="A155" s="6">
        <v>154</v>
      </c>
      <c r="B155">
        <v>3000000301</v>
      </c>
      <c r="C155" t="s">
        <v>333</v>
      </c>
      <c r="D155" s="6">
        <v>1</v>
      </c>
      <c r="E155" t="s">
        <v>212</v>
      </c>
      <c r="F155" t="s">
        <v>334</v>
      </c>
      <c r="H155" t="s">
        <v>239</v>
      </c>
      <c r="J155" s="7">
        <v>53510</v>
      </c>
      <c r="K155" s="17">
        <v>48479.97</v>
      </c>
      <c r="L155">
        <v>0</v>
      </c>
      <c r="M155" s="17">
        <v>5030.03</v>
      </c>
      <c r="N155" s="17">
        <v>5030.03</v>
      </c>
      <c r="O155" s="17">
        <v>2675.5</v>
      </c>
      <c r="P155">
        <v>0.05</v>
      </c>
    </row>
    <row r="156" spans="1:16">
      <c r="A156" s="6">
        <v>155</v>
      </c>
      <c r="B156">
        <v>3000000302</v>
      </c>
      <c r="C156" t="s">
        <v>335</v>
      </c>
      <c r="D156" s="6">
        <v>1</v>
      </c>
      <c r="E156" t="s">
        <v>212</v>
      </c>
      <c r="F156" t="s">
        <v>336</v>
      </c>
      <c r="H156" t="s">
        <v>337</v>
      </c>
      <c r="J156" s="7">
        <v>39200</v>
      </c>
      <c r="K156" s="17">
        <v>35515.1</v>
      </c>
      <c r="L156">
        <v>0</v>
      </c>
      <c r="M156" s="17">
        <v>3684.9</v>
      </c>
      <c r="N156" s="17">
        <v>3684.9</v>
      </c>
      <c r="O156" s="17">
        <v>1960</v>
      </c>
      <c r="P156">
        <v>0.05</v>
      </c>
    </row>
    <row r="157" spans="1:16">
      <c r="A157" s="6">
        <v>156</v>
      </c>
      <c r="B157">
        <v>3000000303</v>
      </c>
      <c r="C157" t="s">
        <v>263</v>
      </c>
      <c r="D157" s="6">
        <v>1</v>
      </c>
      <c r="E157" t="s">
        <v>338</v>
      </c>
      <c r="F157" t="s">
        <v>264</v>
      </c>
      <c r="G157" t="s">
        <v>339</v>
      </c>
      <c r="H157" t="s">
        <v>127</v>
      </c>
      <c r="J157" s="7">
        <v>661447.47</v>
      </c>
      <c r="K157" s="17">
        <v>628375.1</v>
      </c>
      <c r="L157">
        <v>0</v>
      </c>
      <c r="M157" s="17">
        <v>33072.37</v>
      </c>
      <c r="N157" s="17">
        <v>33072.37</v>
      </c>
      <c r="O157" s="17">
        <v>33072.37</v>
      </c>
      <c r="P157">
        <v>0.05</v>
      </c>
    </row>
    <row r="158" spans="1:16">
      <c r="A158" s="6">
        <v>157</v>
      </c>
      <c r="B158">
        <v>3000000304</v>
      </c>
      <c r="C158" t="s">
        <v>340</v>
      </c>
      <c r="D158" s="6">
        <v>1</v>
      </c>
      <c r="E158" t="s">
        <v>338</v>
      </c>
      <c r="F158" t="s">
        <v>341</v>
      </c>
      <c r="G158" t="s">
        <v>342</v>
      </c>
      <c r="H158" t="s">
        <v>343</v>
      </c>
      <c r="J158" s="7">
        <v>202100</v>
      </c>
      <c r="K158" s="17">
        <v>191995</v>
      </c>
      <c r="L158">
        <v>0</v>
      </c>
      <c r="M158" s="17">
        <v>10105</v>
      </c>
      <c r="N158" s="17">
        <v>10105</v>
      </c>
      <c r="O158" s="17">
        <v>10105</v>
      </c>
      <c r="P158">
        <v>0.05</v>
      </c>
    </row>
    <row r="159" spans="1:16">
      <c r="A159" s="6">
        <v>158</v>
      </c>
      <c r="B159">
        <v>3000000305</v>
      </c>
      <c r="C159" t="s">
        <v>340</v>
      </c>
      <c r="D159" s="6">
        <v>1</v>
      </c>
      <c r="E159" t="s">
        <v>338</v>
      </c>
      <c r="F159" t="s">
        <v>344</v>
      </c>
      <c r="G159" t="s">
        <v>342</v>
      </c>
      <c r="H159" t="s">
        <v>343</v>
      </c>
      <c r="J159" s="7">
        <v>266960</v>
      </c>
      <c r="K159" s="17">
        <v>253612</v>
      </c>
      <c r="L159">
        <v>0</v>
      </c>
      <c r="M159" s="17">
        <v>13348</v>
      </c>
      <c r="N159" s="17">
        <v>13348</v>
      </c>
      <c r="O159" s="17">
        <v>13348</v>
      </c>
      <c r="P159">
        <v>0.05</v>
      </c>
    </row>
    <row r="160" spans="1:16">
      <c r="A160" s="6">
        <v>159</v>
      </c>
      <c r="B160">
        <v>3000000306</v>
      </c>
      <c r="C160" t="s">
        <v>340</v>
      </c>
      <c r="D160" s="6">
        <v>1</v>
      </c>
      <c r="E160" t="s">
        <v>338</v>
      </c>
      <c r="F160" t="s">
        <v>345</v>
      </c>
      <c r="G160" t="s">
        <v>342</v>
      </c>
      <c r="H160" t="s">
        <v>346</v>
      </c>
      <c r="J160" s="7">
        <v>173900</v>
      </c>
      <c r="K160" s="17">
        <v>165205</v>
      </c>
      <c r="L160">
        <v>0</v>
      </c>
      <c r="M160" s="17">
        <v>8695</v>
      </c>
      <c r="N160" s="17">
        <v>8695</v>
      </c>
      <c r="O160" s="17">
        <v>8695</v>
      </c>
      <c r="P160">
        <v>0.05</v>
      </c>
    </row>
    <row r="161" spans="1:16">
      <c r="A161" s="6">
        <v>160</v>
      </c>
      <c r="B161">
        <v>3000000307</v>
      </c>
      <c r="C161" t="s">
        <v>219</v>
      </c>
      <c r="D161" s="6">
        <v>2</v>
      </c>
      <c r="E161" t="s">
        <v>338</v>
      </c>
      <c r="F161" t="s">
        <v>347</v>
      </c>
      <c r="H161" t="s">
        <v>348</v>
      </c>
      <c r="J161" s="7">
        <v>48690</v>
      </c>
      <c r="K161" s="17">
        <v>46255.5</v>
      </c>
      <c r="L161">
        <v>0</v>
      </c>
      <c r="M161" s="17">
        <v>2434.5</v>
      </c>
      <c r="N161" s="17">
        <v>2434.5</v>
      </c>
      <c r="O161" s="17">
        <v>2434.5</v>
      </c>
      <c r="P161">
        <v>0.05</v>
      </c>
    </row>
    <row r="162" spans="1:16">
      <c r="A162" s="6">
        <v>161</v>
      </c>
      <c r="B162">
        <v>3000000308</v>
      </c>
      <c r="C162" t="s">
        <v>219</v>
      </c>
      <c r="D162" s="6">
        <v>2</v>
      </c>
      <c r="E162" t="s">
        <v>338</v>
      </c>
      <c r="F162" t="s">
        <v>349</v>
      </c>
      <c r="H162" t="s">
        <v>348</v>
      </c>
      <c r="J162" s="7">
        <v>76700</v>
      </c>
      <c r="K162" s="17">
        <v>72865</v>
      </c>
      <c r="L162">
        <v>0</v>
      </c>
      <c r="M162" s="17">
        <v>3835</v>
      </c>
      <c r="N162" s="17">
        <v>3835</v>
      </c>
      <c r="O162" s="17">
        <v>3835</v>
      </c>
      <c r="P162">
        <v>0.05</v>
      </c>
    </row>
    <row r="163" spans="1:16">
      <c r="A163" s="6">
        <v>162</v>
      </c>
      <c r="B163">
        <v>3000000309</v>
      </c>
      <c r="C163" t="s">
        <v>91</v>
      </c>
      <c r="D163" s="6">
        <v>1</v>
      </c>
      <c r="E163" t="s">
        <v>338</v>
      </c>
      <c r="F163" t="s">
        <v>350</v>
      </c>
      <c r="H163" t="s">
        <v>351</v>
      </c>
      <c r="J163" s="7">
        <v>128294.8</v>
      </c>
      <c r="K163" s="17">
        <v>121880.06</v>
      </c>
      <c r="L163">
        <v>0</v>
      </c>
      <c r="M163" s="17">
        <v>6414.74</v>
      </c>
      <c r="N163" s="17">
        <v>6414.74</v>
      </c>
      <c r="O163" s="17">
        <v>6414.74</v>
      </c>
      <c r="P163">
        <v>0.05</v>
      </c>
    </row>
    <row r="164" spans="1:16">
      <c r="A164" s="6">
        <v>163</v>
      </c>
      <c r="B164">
        <v>3000000310</v>
      </c>
      <c r="C164" t="s">
        <v>91</v>
      </c>
      <c r="D164" s="6">
        <v>1</v>
      </c>
      <c r="E164" t="s">
        <v>338</v>
      </c>
      <c r="F164" t="s">
        <v>352</v>
      </c>
      <c r="H164" t="s">
        <v>351</v>
      </c>
      <c r="J164" s="7">
        <v>46134.8</v>
      </c>
      <c r="K164" s="17">
        <v>43828.06</v>
      </c>
      <c r="L164">
        <v>0</v>
      </c>
      <c r="M164" s="17">
        <v>2306.74</v>
      </c>
      <c r="N164" s="17">
        <v>2306.74</v>
      </c>
      <c r="O164" s="17">
        <v>2306.74</v>
      </c>
      <c r="P164">
        <v>0.05</v>
      </c>
    </row>
    <row r="165" spans="1:16">
      <c r="A165" s="6">
        <v>164</v>
      </c>
      <c r="B165">
        <v>3000000311</v>
      </c>
      <c r="C165" t="s">
        <v>91</v>
      </c>
      <c r="D165" s="6">
        <v>1</v>
      </c>
      <c r="E165" t="s">
        <v>338</v>
      </c>
      <c r="F165" t="s">
        <v>352</v>
      </c>
      <c r="H165" t="s">
        <v>351</v>
      </c>
      <c r="J165" s="7">
        <v>46134.8</v>
      </c>
      <c r="K165" s="17">
        <v>43828.06</v>
      </c>
      <c r="L165">
        <v>0</v>
      </c>
      <c r="M165" s="17">
        <v>2306.74</v>
      </c>
      <c r="N165" s="17">
        <v>2306.74</v>
      </c>
      <c r="O165" s="17">
        <v>2306.74</v>
      </c>
      <c r="P165">
        <v>0.05</v>
      </c>
    </row>
    <row r="166" spans="1:16">
      <c r="A166" s="6">
        <v>165</v>
      </c>
      <c r="B166">
        <v>3000000312</v>
      </c>
      <c r="C166" t="s">
        <v>91</v>
      </c>
      <c r="D166" s="6">
        <v>1</v>
      </c>
      <c r="E166" t="s">
        <v>338</v>
      </c>
      <c r="F166" t="s">
        <v>213</v>
      </c>
      <c r="H166" t="s">
        <v>351</v>
      </c>
      <c r="J166" s="7">
        <v>60894.8</v>
      </c>
      <c r="K166" s="17">
        <v>57850.06</v>
      </c>
      <c r="L166">
        <v>0</v>
      </c>
      <c r="M166" s="17">
        <v>3044.74</v>
      </c>
      <c r="N166" s="17">
        <v>3044.74</v>
      </c>
      <c r="O166" s="17">
        <v>3044.74</v>
      </c>
      <c r="P166">
        <v>0.05</v>
      </c>
    </row>
    <row r="167" spans="1:16">
      <c r="A167" s="6">
        <v>166</v>
      </c>
      <c r="B167">
        <v>3000000313</v>
      </c>
      <c r="C167" t="s">
        <v>91</v>
      </c>
      <c r="D167" s="6">
        <v>2</v>
      </c>
      <c r="E167" t="s">
        <v>338</v>
      </c>
      <c r="F167" t="s">
        <v>213</v>
      </c>
      <c r="H167" t="s">
        <v>351</v>
      </c>
      <c r="J167" s="7">
        <v>121609.6</v>
      </c>
      <c r="K167" s="17">
        <v>115529.12</v>
      </c>
      <c r="L167">
        <v>0</v>
      </c>
      <c r="M167" s="17">
        <v>6080.48</v>
      </c>
      <c r="N167" s="17">
        <v>6080.48</v>
      </c>
      <c r="O167" s="17">
        <v>6080.48</v>
      </c>
      <c r="P167">
        <v>0.05</v>
      </c>
    </row>
    <row r="168" spans="1:16">
      <c r="A168" s="6">
        <v>167</v>
      </c>
      <c r="B168">
        <v>3000000314</v>
      </c>
      <c r="C168" t="s">
        <v>353</v>
      </c>
      <c r="D168" s="6">
        <v>2</v>
      </c>
      <c r="E168" t="s">
        <v>338</v>
      </c>
      <c r="G168" t="s">
        <v>354</v>
      </c>
      <c r="H168" t="s">
        <v>116</v>
      </c>
      <c r="J168" s="7">
        <v>578100</v>
      </c>
      <c r="K168" s="17">
        <v>549195</v>
      </c>
      <c r="L168">
        <v>0</v>
      </c>
      <c r="M168" s="17">
        <v>28905</v>
      </c>
      <c r="N168" s="17">
        <v>28905</v>
      </c>
      <c r="O168" s="17">
        <v>28905</v>
      </c>
      <c r="P168">
        <v>0.05</v>
      </c>
    </row>
    <row r="169" spans="1:16">
      <c r="A169" s="6">
        <v>168</v>
      </c>
      <c r="B169">
        <v>3000000315</v>
      </c>
      <c r="C169" t="s">
        <v>355</v>
      </c>
      <c r="D169" s="6">
        <v>1</v>
      </c>
      <c r="E169" t="s">
        <v>338</v>
      </c>
      <c r="F169" t="s">
        <v>356</v>
      </c>
      <c r="H169" t="s">
        <v>116</v>
      </c>
      <c r="J169" s="7">
        <v>30830</v>
      </c>
      <c r="K169" s="17">
        <v>29288.5</v>
      </c>
      <c r="L169">
        <v>0</v>
      </c>
      <c r="M169" s="17">
        <v>1541.5</v>
      </c>
      <c r="N169" s="17">
        <v>1541.5</v>
      </c>
      <c r="O169" s="17">
        <v>1541.5</v>
      </c>
      <c r="P169">
        <v>0.05</v>
      </c>
    </row>
    <row r="170" spans="1:16">
      <c r="A170" s="6">
        <v>169</v>
      </c>
      <c r="B170">
        <v>3000000316</v>
      </c>
      <c r="C170" t="s">
        <v>355</v>
      </c>
      <c r="D170" s="6">
        <v>1</v>
      </c>
      <c r="E170" t="s">
        <v>338</v>
      </c>
      <c r="F170" t="s">
        <v>357</v>
      </c>
      <c r="H170" t="s">
        <v>116</v>
      </c>
      <c r="J170" s="7">
        <v>32710</v>
      </c>
      <c r="K170" s="17">
        <v>31074.5</v>
      </c>
      <c r="L170">
        <v>0</v>
      </c>
      <c r="M170" s="17">
        <v>1635.5</v>
      </c>
      <c r="N170" s="17">
        <v>1635.5</v>
      </c>
      <c r="O170" s="17">
        <v>1635.5</v>
      </c>
      <c r="P170">
        <v>0.05</v>
      </c>
    </row>
    <row r="171" spans="1:16">
      <c r="A171" s="6">
        <v>170</v>
      </c>
      <c r="B171">
        <v>3000000317</v>
      </c>
      <c r="C171" t="s">
        <v>355</v>
      </c>
      <c r="D171" s="6">
        <v>1</v>
      </c>
      <c r="E171" t="s">
        <v>338</v>
      </c>
      <c r="F171" t="s">
        <v>358</v>
      </c>
      <c r="H171" t="s">
        <v>116</v>
      </c>
      <c r="J171" s="7">
        <v>12690</v>
      </c>
      <c r="K171" s="17">
        <v>12055.5</v>
      </c>
      <c r="L171">
        <v>0</v>
      </c>
      <c r="M171">
        <v>634.5</v>
      </c>
      <c r="N171">
        <v>634.5</v>
      </c>
      <c r="O171">
        <v>634.5</v>
      </c>
      <c r="P171">
        <v>0.05</v>
      </c>
    </row>
    <row r="172" spans="1:16">
      <c r="A172" s="6">
        <v>171</v>
      </c>
      <c r="B172">
        <v>3000000318</v>
      </c>
      <c r="C172" t="s">
        <v>355</v>
      </c>
      <c r="D172" s="6">
        <v>1</v>
      </c>
      <c r="E172" t="s">
        <v>338</v>
      </c>
      <c r="F172" t="s">
        <v>359</v>
      </c>
      <c r="H172" t="s">
        <v>116</v>
      </c>
      <c r="J172" s="7">
        <v>18050</v>
      </c>
      <c r="K172" s="17">
        <v>17147.5</v>
      </c>
      <c r="L172">
        <v>0</v>
      </c>
      <c r="M172">
        <v>902.5</v>
      </c>
      <c r="N172">
        <v>902.5</v>
      </c>
      <c r="O172">
        <v>902.5</v>
      </c>
      <c r="P172">
        <v>0.05</v>
      </c>
    </row>
    <row r="173" spans="1:16">
      <c r="A173" s="6">
        <v>172</v>
      </c>
      <c r="B173">
        <v>3000000319</v>
      </c>
      <c r="C173" t="s">
        <v>360</v>
      </c>
      <c r="D173" s="6">
        <v>1</v>
      </c>
      <c r="E173" t="s">
        <v>338</v>
      </c>
      <c r="F173" t="s">
        <v>361</v>
      </c>
      <c r="H173" t="s">
        <v>116</v>
      </c>
      <c r="J173" s="7">
        <v>3290</v>
      </c>
      <c r="K173" s="17">
        <v>3125.5</v>
      </c>
      <c r="L173">
        <v>0</v>
      </c>
      <c r="M173">
        <v>164.5</v>
      </c>
      <c r="N173">
        <v>164.5</v>
      </c>
      <c r="O173">
        <v>164.5</v>
      </c>
      <c r="P173">
        <v>0.05</v>
      </c>
    </row>
    <row r="174" spans="1:16">
      <c r="A174" s="6">
        <v>173</v>
      </c>
      <c r="B174">
        <v>3000000320</v>
      </c>
      <c r="C174" t="s">
        <v>362</v>
      </c>
      <c r="D174" s="6">
        <v>39</v>
      </c>
      <c r="E174" t="s">
        <v>338</v>
      </c>
      <c r="G174" t="s">
        <v>354</v>
      </c>
      <c r="H174" t="s">
        <v>363</v>
      </c>
      <c r="J174" s="7">
        <v>463230</v>
      </c>
      <c r="K174" s="17">
        <v>440068.5</v>
      </c>
      <c r="L174">
        <v>0</v>
      </c>
      <c r="M174" s="17">
        <v>23161.5</v>
      </c>
      <c r="N174" s="17">
        <v>23161.5</v>
      </c>
      <c r="O174" s="17">
        <v>23161.5</v>
      </c>
      <c r="P174">
        <v>0.05</v>
      </c>
    </row>
    <row r="175" spans="1:16">
      <c r="A175" s="6">
        <v>174</v>
      </c>
      <c r="B175">
        <v>3000000321</v>
      </c>
      <c r="C175" t="s">
        <v>364</v>
      </c>
      <c r="D175" s="6">
        <v>2</v>
      </c>
      <c r="E175" t="s">
        <v>338</v>
      </c>
      <c r="F175" t="s">
        <v>365</v>
      </c>
      <c r="G175" t="s">
        <v>366</v>
      </c>
      <c r="H175" t="s">
        <v>367</v>
      </c>
      <c r="J175" s="7">
        <v>230300</v>
      </c>
      <c r="K175" s="17">
        <v>218785</v>
      </c>
      <c r="L175">
        <v>0</v>
      </c>
      <c r="M175" s="17">
        <v>11515</v>
      </c>
      <c r="N175" s="17">
        <v>11515</v>
      </c>
      <c r="O175" s="17">
        <v>11515</v>
      </c>
      <c r="P175">
        <v>0.05</v>
      </c>
    </row>
    <row r="176" spans="1:16">
      <c r="A176" s="6">
        <v>175</v>
      </c>
      <c r="B176">
        <v>3000000322</v>
      </c>
      <c r="C176" t="s">
        <v>368</v>
      </c>
      <c r="D176" s="6">
        <v>1</v>
      </c>
      <c r="E176" t="s">
        <v>338</v>
      </c>
      <c r="F176" t="s">
        <v>369</v>
      </c>
      <c r="H176" t="s">
        <v>370</v>
      </c>
      <c r="J176" s="7">
        <v>129720</v>
      </c>
      <c r="K176" s="17">
        <v>123234</v>
      </c>
      <c r="L176">
        <v>0</v>
      </c>
      <c r="M176" s="17">
        <v>6486</v>
      </c>
      <c r="N176" s="17">
        <v>6486</v>
      </c>
      <c r="O176" s="17">
        <v>6486</v>
      </c>
      <c r="P176">
        <v>0.05</v>
      </c>
    </row>
    <row r="177" spans="1:16">
      <c r="A177" s="6">
        <v>176</v>
      </c>
      <c r="B177">
        <v>3000000323</v>
      </c>
      <c r="C177" t="s">
        <v>371</v>
      </c>
      <c r="D177" s="6">
        <v>3</v>
      </c>
      <c r="E177" t="s">
        <v>338</v>
      </c>
      <c r="F177" t="s">
        <v>372</v>
      </c>
      <c r="G177" t="s">
        <v>373</v>
      </c>
      <c r="H177" t="s">
        <v>374</v>
      </c>
      <c r="J177" s="7">
        <v>166190</v>
      </c>
      <c r="K177" s="17">
        <v>157880.5</v>
      </c>
      <c r="L177">
        <v>0</v>
      </c>
      <c r="M177" s="17">
        <v>8309.5</v>
      </c>
      <c r="N177" s="17">
        <v>8309.5</v>
      </c>
      <c r="O177" s="17">
        <v>8309.5</v>
      </c>
      <c r="P177">
        <v>0.05</v>
      </c>
    </row>
    <row r="178" spans="1:16">
      <c r="A178" s="6">
        <v>177</v>
      </c>
      <c r="B178">
        <v>3000000324</v>
      </c>
      <c r="C178" t="s">
        <v>375</v>
      </c>
      <c r="D178" s="6">
        <v>19</v>
      </c>
      <c r="E178" t="s">
        <v>338</v>
      </c>
      <c r="F178" t="s">
        <v>376</v>
      </c>
      <c r="G178" t="s">
        <v>377</v>
      </c>
      <c r="H178" t="s">
        <v>378</v>
      </c>
      <c r="J178" s="7">
        <v>167880</v>
      </c>
      <c r="K178" s="17">
        <v>159486</v>
      </c>
      <c r="L178">
        <v>0</v>
      </c>
      <c r="M178" s="17">
        <v>8394</v>
      </c>
      <c r="N178" s="17">
        <v>8394</v>
      </c>
      <c r="O178" s="17">
        <v>8394</v>
      </c>
      <c r="P178">
        <v>0.05</v>
      </c>
    </row>
    <row r="179" spans="1:16">
      <c r="A179" s="6">
        <v>178</v>
      </c>
      <c r="B179">
        <v>3000000325</v>
      </c>
      <c r="C179" t="s">
        <v>379</v>
      </c>
      <c r="D179" s="6">
        <v>1</v>
      </c>
      <c r="E179" t="s">
        <v>338</v>
      </c>
      <c r="F179" t="s">
        <v>380</v>
      </c>
      <c r="H179" t="s">
        <v>378</v>
      </c>
      <c r="J179" s="7">
        <v>15790</v>
      </c>
      <c r="K179" s="17">
        <v>15000.5</v>
      </c>
      <c r="L179">
        <v>0</v>
      </c>
      <c r="M179">
        <v>789.5</v>
      </c>
      <c r="N179">
        <v>789.5</v>
      </c>
      <c r="O179">
        <v>789.5</v>
      </c>
      <c r="P179">
        <v>0.05</v>
      </c>
    </row>
    <row r="180" spans="1:16">
      <c r="A180" s="6">
        <v>179</v>
      </c>
      <c r="B180">
        <v>3000000326</v>
      </c>
      <c r="C180" t="s">
        <v>381</v>
      </c>
      <c r="D180" s="6">
        <v>1</v>
      </c>
      <c r="E180" t="s">
        <v>338</v>
      </c>
      <c r="F180" t="s">
        <v>382</v>
      </c>
      <c r="H180" t="s">
        <v>383</v>
      </c>
      <c r="J180" s="7">
        <v>22180</v>
      </c>
      <c r="K180" s="17">
        <v>21071</v>
      </c>
      <c r="L180">
        <v>0</v>
      </c>
      <c r="M180" s="17">
        <v>1109</v>
      </c>
      <c r="N180" s="17">
        <v>1109</v>
      </c>
      <c r="O180" s="17">
        <v>1109</v>
      </c>
      <c r="P180">
        <v>0.05</v>
      </c>
    </row>
    <row r="181" spans="1:16">
      <c r="A181" s="6">
        <v>180</v>
      </c>
      <c r="B181">
        <v>3000000327</v>
      </c>
      <c r="C181" t="s">
        <v>381</v>
      </c>
      <c r="D181" s="6">
        <v>1</v>
      </c>
      <c r="E181" t="s">
        <v>338</v>
      </c>
      <c r="F181" t="s">
        <v>384</v>
      </c>
      <c r="H181" t="s">
        <v>383</v>
      </c>
      <c r="J181" s="7">
        <v>25850</v>
      </c>
      <c r="K181" s="17">
        <v>24557.5</v>
      </c>
      <c r="L181">
        <v>0</v>
      </c>
      <c r="M181" s="17">
        <v>1292.5</v>
      </c>
      <c r="N181" s="17">
        <v>1292.5</v>
      </c>
      <c r="O181" s="17">
        <v>1292.5</v>
      </c>
      <c r="P181">
        <v>0.05</v>
      </c>
    </row>
    <row r="182" spans="1:16">
      <c r="A182" s="6">
        <v>181</v>
      </c>
      <c r="B182">
        <v>3000000328</v>
      </c>
      <c r="C182" t="s">
        <v>381</v>
      </c>
      <c r="D182" s="6">
        <v>1</v>
      </c>
      <c r="E182" t="s">
        <v>338</v>
      </c>
      <c r="F182" t="s">
        <v>385</v>
      </c>
      <c r="H182" t="s">
        <v>383</v>
      </c>
      <c r="J182" s="7">
        <v>8080</v>
      </c>
      <c r="K182" s="17">
        <v>7676</v>
      </c>
      <c r="L182">
        <v>0</v>
      </c>
      <c r="M182">
        <v>404</v>
      </c>
      <c r="N182">
        <v>404</v>
      </c>
      <c r="O182">
        <v>404</v>
      </c>
      <c r="P182">
        <v>0.05</v>
      </c>
    </row>
    <row r="183" spans="1:16">
      <c r="A183" s="6">
        <v>182</v>
      </c>
      <c r="B183">
        <v>3000000329</v>
      </c>
      <c r="C183" t="s">
        <v>91</v>
      </c>
      <c r="D183" s="6">
        <v>1</v>
      </c>
      <c r="E183" t="s">
        <v>338</v>
      </c>
      <c r="F183" t="s">
        <v>386</v>
      </c>
      <c r="H183" t="s">
        <v>387</v>
      </c>
      <c r="J183" s="7">
        <v>54504.8</v>
      </c>
      <c r="K183" s="17">
        <v>51779.56</v>
      </c>
      <c r="L183">
        <v>0</v>
      </c>
      <c r="M183" s="17">
        <v>2725.24</v>
      </c>
      <c r="N183" s="17">
        <v>2725.24</v>
      </c>
      <c r="O183" s="17">
        <v>2725.24</v>
      </c>
      <c r="P183">
        <v>0.05</v>
      </c>
    </row>
    <row r="184" spans="1:16">
      <c r="A184" s="6">
        <v>183</v>
      </c>
      <c r="B184">
        <v>3000000330</v>
      </c>
      <c r="C184" t="s">
        <v>91</v>
      </c>
      <c r="D184" s="6">
        <v>1</v>
      </c>
      <c r="E184" t="s">
        <v>338</v>
      </c>
      <c r="F184" t="s">
        <v>388</v>
      </c>
      <c r="H184" t="s">
        <v>387</v>
      </c>
      <c r="J184" s="7">
        <v>66239.6</v>
      </c>
      <c r="K184" s="17">
        <v>62927.62</v>
      </c>
      <c r="L184">
        <v>0</v>
      </c>
      <c r="M184" s="17">
        <v>3311.98</v>
      </c>
      <c r="N184" s="17">
        <v>3311.98</v>
      </c>
      <c r="O184" s="17">
        <v>3311.98</v>
      </c>
      <c r="P184">
        <v>0.05</v>
      </c>
    </row>
    <row r="185" spans="1:16">
      <c r="A185" s="6">
        <v>184</v>
      </c>
      <c r="B185">
        <v>3000000331</v>
      </c>
      <c r="C185" t="s">
        <v>389</v>
      </c>
      <c r="D185" s="6">
        <v>1</v>
      </c>
      <c r="E185" t="s">
        <v>338</v>
      </c>
      <c r="F185" t="s">
        <v>390</v>
      </c>
      <c r="H185" t="s">
        <v>391</v>
      </c>
      <c r="J185" s="7">
        <v>5720</v>
      </c>
      <c r="K185" s="17">
        <v>5434</v>
      </c>
      <c r="L185">
        <v>0</v>
      </c>
      <c r="M185">
        <v>286</v>
      </c>
      <c r="N185">
        <v>286</v>
      </c>
      <c r="O185">
        <v>286</v>
      </c>
      <c r="P185">
        <v>0.05</v>
      </c>
    </row>
    <row r="186" spans="1:16">
      <c r="A186" s="6">
        <v>185</v>
      </c>
      <c r="B186">
        <v>3000000332</v>
      </c>
      <c r="C186" t="s">
        <v>392</v>
      </c>
      <c r="D186" s="6">
        <v>1</v>
      </c>
      <c r="E186" t="s">
        <v>338</v>
      </c>
      <c r="H186" t="s">
        <v>127</v>
      </c>
      <c r="J186" s="7">
        <v>14570</v>
      </c>
      <c r="K186" s="17">
        <v>13841.5</v>
      </c>
      <c r="L186">
        <v>0</v>
      </c>
      <c r="M186">
        <v>728.5</v>
      </c>
      <c r="N186">
        <v>728.5</v>
      </c>
      <c r="O186">
        <v>728.5</v>
      </c>
      <c r="P186">
        <v>0.05</v>
      </c>
    </row>
    <row r="187" spans="1:16">
      <c r="A187" s="6">
        <v>186</v>
      </c>
      <c r="B187">
        <v>3000000333</v>
      </c>
      <c r="C187" t="s">
        <v>393</v>
      </c>
      <c r="D187" s="6">
        <v>1</v>
      </c>
      <c r="E187" t="s">
        <v>338</v>
      </c>
      <c r="H187" t="s">
        <v>394</v>
      </c>
      <c r="J187" s="7">
        <v>89770</v>
      </c>
      <c r="K187" s="17">
        <v>85281.5</v>
      </c>
      <c r="L187">
        <v>0</v>
      </c>
      <c r="M187" s="17">
        <v>4488.5</v>
      </c>
      <c r="N187" s="17">
        <v>4488.5</v>
      </c>
      <c r="O187" s="17">
        <v>4488.5</v>
      </c>
      <c r="P187">
        <v>0.05</v>
      </c>
    </row>
    <row r="188" spans="1:16">
      <c r="A188" s="6">
        <v>187</v>
      </c>
      <c r="B188">
        <v>3000000334</v>
      </c>
      <c r="C188" t="s">
        <v>395</v>
      </c>
      <c r="D188" s="6">
        <v>1</v>
      </c>
      <c r="E188" t="s">
        <v>338</v>
      </c>
      <c r="G188" t="s">
        <v>339</v>
      </c>
      <c r="H188" t="s">
        <v>396</v>
      </c>
      <c r="J188" s="7">
        <v>274480</v>
      </c>
      <c r="K188" s="17">
        <v>260756</v>
      </c>
      <c r="L188">
        <v>0</v>
      </c>
      <c r="M188" s="17">
        <v>13724</v>
      </c>
      <c r="N188" s="17">
        <v>13724</v>
      </c>
      <c r="O188" s="17">
        <v>13724</v>
      </c>
      <c r="P188">
        <v>0.05</v>
      </c>
    </row>
    <row r="189" spans="1:16">
      <c r="A189" s="6">
        <v>188</v>
      </c>
      <c r="B189">
        <v>3000000335</v>
      </c>
      <c r="C189" t="s">
        <v>397</v>
      </c>
      <c r="D189" s="6">
        <v>1</v>
      </c>
      <c r="E189" t="s">
        <v>338</v>
      </c>
      <c r="G189" t="s">
        <v>339</v>
      </c>
      <c r="H189" t="s">
        <v>398</v>
      </c>
      <c r="J189" s="7">
        <v>258500</v>
      </c>
      <c r="K189" s="17">
        <v>245575</v>
      </c>
      <c r="L189">
        <v>0</v>
      </c>
      <c r="M189" s="17">
        <v>12925</v>
      </c>
      <c r="N189" s="17">
        <v>12925</v>
      </c>
      <c r="O189" s="17">
        <v>12925</v>
      </c>
      <c r="P189">
        <v>0.05</v>
      </c>
    </row>
    <row r="190" spans="1:16">
      <c r="A190" s="6">
        <v>189</v>
      </c>
      <c r="B190">
        <v>3000000336</v>
      </c>
      <c r="C190" t="s">
        <v>399</v>
      </c>
      <c r="D190" s="6">
        <v>1</v>
      </c>
      <c r="E190" t="s">
        <v>338</v>
      </c>
      <c r="F190" t="s">
        <v>400</v>
      </c>
      <c r="H190" t="s">
        <v>261</v>
      </c>
      <c r="J190" s="7">
        <v>4700</v>
      </c>
      <c r="K190" s="17">
        <v>4465</v>
      </c>
      <c r="L190">
        <v>0</v>
      </c>
      <c r="M190">
        <v>235</v>
      </c>
      <c r="N190">
        <v>235</v>
      </c>
      <c r="O190">
        <v>235</v>
      </c>
      <c r="P190">
        <v>0.05</v>
      </c>
    </row>
    <row r="191" spans="1:16">
      <c r="A191" s="6">
        <v>190</v>
      </c>
      <c r="B191">
        <v>3000000337</v>
      </c>
      <c r="C191" t="s">
        <v>179</v>
      </c>
      <c r="D191" s="6">
        <v>2</v>
      </c>
      <c r="E191" t="s">
        <v>338</v>
      </c>
      <c r="F191" t="s">
        <v>401</v>
      </c>
      <c r="H191" t="s">
        <v>261</v>
      </c>
      <c r="J191" s="7">
        <v>4230</v>
      </c>
      <c r="K191" s="17">
        <v>4018.5</v>
      </c>
      <c r="L191">
        <v>0</v>
      </c>
      <c r="M191">
        <v>211.5</v>
      </c>
      <c r="N191">
        <v>211.5</v>
      </c>
      <c r="O191">
        <v>211.5</v>
      </c>
      <c r="P191">
        <v>0.05</v>
      </c>
    </row>
    <row r="192" spans="1:16">
      <c r="A192" s="6">
        <v>191</v>
      </c>
      <c r="B192">
        <v>3000000338</v>
      </c>
      <c r="C192" t="s">
        <v>402</v>
      </c>
      <c r="D192" s="6">
        <v>1</v>
      </c>
      <c r="E192" t="s">
        <v>338</v>
      </c>
      <c r="H192" t="s">
        <v>403</v>
      </c>
      <c r="J192" s="7">
        <v>42300</v>
      </c>
      <c r="K192" s="17">
        <v>40185</v>
      </c>
      <c r="L192">
        <v>0</v>
      </c>
      <c r="M192" s="17">
        <v>2115</v>
      </c>
      <c r="N192" s="17">
        <v>2115</v>
      </c>
      <c r="O192" s="17">
        <v>2115</v>
      </c>
      <c r="P192">
        <v>0.05</v>
      </c>
    </row>
    <row r="193" spans="1:16">
      <c r="A193" s="6">
        <v>192</v>
      </c>
      <c r="B193">
        <v>3000000339</v>
      </c>
      <c r="C193" t="s">
        <v>381</v>
      </c>
      <c r="D193" s="6">
        <v>1</v>
      </c>
      <c r="E193" t="s">
        <v>338</v>
      </c>
      <c r="F193" t="s">
        <v>404</v>
      </c>
      <c r="H193" t="s">
        <v>383</v>
      </c>
      <c r="J193" s="7">
        <v>15700</v>
      </c>
      <c r="K193" s="17">
        <v>14915</v>
      </c>
      <c r="L193">
        <v>0</v>
      </c>
      <c r="M193">
        <v>785</v>
      </c>
      <c r="N193">
        <v>785</v>
      </c>
      <c r="O193">
        <v>785</v>
      </c>
      <c r="P193">
        <v>0.05</v>
      </c>
    </row>
    <row r="194" spans="1:16">
      <c r="A194" s="6">
        <v>193</v>
      </c>
      <c r="B194">
        <v>3000000340</v>
      </c>
      <c r="C194" t="s">
        <v>405</v>
      </c>
      <c r="D194" s="6">
        <v>1</v>
      </c>
      <c r="E194" t="s">
        <v>300</v>
      </c>
      <c r="F194" t="s">
        <v>406</v>
      </c>
      <c r="H194" t="s">
        <v>407</v>
      </c>
      <c r="J194" s="7">
        <v>95700</v>
      </c>
      <c r="K194" s="17">
        <v>90915</v>
      </c>
      <c r="L194">
        <v>0</v>
      </c>
      <c r="M194" s="17">
        <v>4785</v>
      </c>
      <c r="N194" s="17">
        <v>4785</v>
      </c>
      <c r="O194" s="17">
        <v>4785</v>
      </c>
      <c r="P194">
        <v>0.05</v>
      </c>
    </row>
    <row r="195" spans="1:16">
      <c r="A195" s="6">
        <v>194</v>
      </c>
      <c r="B195">
        <v>3000000341</v>
      </c>
      <c r="C195" t="s">
        <v>408</v>
      </c>
      <c r="D195" s="6">
        <v>2</v>
      </c>
      <c r="E195" t="s">
        <v>300</v>
      </c>
      <c r="F195" t="s">
        <v>409</v>
      </c>
      <c r="H195" t="s">
        <v>407</v>
      </c>
      <c r="J195" s="7">
        <v>34500</v>
      </c>
      <c r="K195" s="17">
        <v>32775</v>
      </c>
      <c r="L195">
        <v>0</v>
      </c>
      <c r="M195" s="17">
        <v>1725</v>
      </c>
      <c r="N195" s="17">
        <v>1725</v>
      </c>
      <c r="O195" s="17">
        <v>1725</v>
      </c>
      <c r="P195">
        <v>0.05</v>
      </c>
    </row>
    <row r="196" spans="1:16">
      <c r="A196" s="6">
        <v>195</v>
      </c>
      <c r="B196">
        <v>3000000342</v>
      </c>
      <c r="C196" t="s">
        <v>410</v>
      </c>
      <c r="D196" s="6">
        <v>1</v>
      </c>
      <c r="E196" t="s">
        <v>300</v>
      </c>
      <c r="F196" t="s">
        <v>411</v>
      </c>
      <c r="H196" t="s">
        <v>407</v>
      </c>
      <c r="J196" s="7">
        <v>66590</v>
      </c>
      <c r="K196" s="17">
        <v>63260.5</v>
      </c>
      <c r="L196">
        <v>0</v>
      </c>
      <c r="M196" s="17">
        <v>3329.5</v>
      </c>
      <c r="N196" s="17">
        <v>3329.5</v>
      </c>
      <c r="O196" s="17">
        <v>3329.5</v>
      </c>
      <c r="P196">
        <v>0.05</v>
      </c>
    </row>
    <row r="197" spans="1:16">
      <c r="A197" s="6">
        <v>196</v>
      </c>
      <c r="B197">
        <v>3000000343</v>
      </c>
      <c r="C197" t="s">
        <v>412</v>
      </c>
      <c r="D197" s="6">
        <v>1</v>
      </c>
      <c r="E197" t="s">
        <v>300</v>
      </c>
      <c r="F197" t="s">
        <v>413</v>
      </c>
      <c r="H197" t="s">
        <v>407</v>
      </c>
      <c r="J197" s="7">
        <v>6510</v>
      </c>
      <c r="K197" s="17">
        <v>6184.5</v>
      </c>
      <c r="L197">
        <v>0</v>
      </c>
      <c r="M197">
        <v>325.5</v>
      </c>
      <c r="N197">
        <v>325.5</v>
      </c>
      <c r="O197">
        <v>325.5</v>
      </c>
      <c r="P197">
        <v>0.05</v>
      </c>
    </row>
    <row r="198" spans="1:16">
      <c r="A198" s="6">
        <v>197</v>
      </c>
      <c r="B198">
        <v>3000000344</v>
      </c>
      <c r="C198" t="s">
        <v>335</v>
      </c>
      <c r="D198" s="6">
        <v>2</v>
      </c>
      <c r="E198" t="s">
        <v>300</v>
      </c>
      <c r="F198" t="s">
        <v>414</v>
      </c>
      <c r="H198" t="s">
        <v>337</v>
      </c>
      <c r="J198" s="7">
        <v>88720</v>
      </c>
      <c r="K198" s="17">
        <v>84284</v>
      </c>
      <c r="L198">
        <v>0</v>
      </c>
      <c r="M198" s="17">
        <v>4436</v>
      </c>
      <c r="N198" s="17">
        <v>4436</v>
      </c>
      <c r="O198" s="17">
        <v>4436</v>
      </c>
      <c r="P198">
        <v>0.05</v>
      </c>
    </row>
    <row r="199" spans="1:16">
      <c r="A199" s="6">
        <v>198</v>
      </c>
      <c r="B199">
        <v>3000000345</v>
      </c>
      <c r="C199" t="s">
        <v>333</v>
      </c>
      <c r="D199" s="6">
        <v>3</v>
      </c>
      <c r="E199" t="s">
        <v>300</v>
      </c>
      <c r="F199" t="s">
        <v>334</v>
      </c>
      <c r="H199" t="s">
        <v>415</v>
      </c>
      <c r="J199" s="7">
        <v>90770</v>
      </c>
      <c r="K199" s="17">
        <v>86231.5</v>
      </c>
      <c r="L199">
        <v>0</v>
      </c>
      <c r="M199" s="17">
        <v>4538.5</v>
      </c>
      <c r="N199" s="17">
        <v>4538.5</v>
      </c>
      <c r="O199" s="17">
        <v>4538.5</v>
      </c>
      <c r="P199">
        <v>0.05</v>
      </c>
    </row>
    <row r="200" spans="1:16">
      <c r="A200" s="6">
        <v>199</v>
      </c>
      <c r="B200">
        <v>3000000346</v>
      </c>
      <c r="C200" t="s">
        <v>222</v>
      </c>
      <c r="D200" s="6">
        <v>1</v>
      </c>
      <c r="E200" t="s">
        <v>22</v>
      </c>
      <c r="F200" t="s">
        <v>416</v>
      </c>
      <c r="G200" t="s">
        <v>417</v>
      </c>
      <c r="H200" t="s">
        <v>418</v>
      </c>
      <c r="J200" s="7">
        <v>1258000</v>
      </c>
      <c r="K200" s="17">
        <v>1195100</v>
      </c>
      <c r="L200">
        <v>0</v>
      </c>
      <c r="M200" s="17">
        <v>62900</v>
      </c>
      <c r="N200" s="17">
        <v>62900</v>
      </c>
      <c r="O200" s="17">
        <v>62900</v>
      </c>
      <c r="P200">
        <v>0.05</v>
      </c>
    </row>
    <row r="201" spans="1:16">
      <c r="A201" s="6">
        <v>200</v>
      </c>
      <c r="B201">
        <v>3000000347</v>
      </c>
      <c r="C201" t="s">
        <v>312</v>
      </c>
      <c r="D201" s="6">
        <v>2</v>
      </c>
      <c r="E201" t="s">
        <v>22</v>
      </c>
      <c r="F201" t="s">
        <v>419</v>
      </c>
      <c r="H201" t="s">
        <v>420</v>
      </c>
      <c r="J201" s="7">
        <v>144850</v>
      </c>
      <c r="K201" s="17">
        <v>137607.5</v>
      </c>
      <c r="L201">
        <v>0</v>
      </c>
      <c r="M201" s="17">
        <v>7242.5</v>
      </c>
      <c r="N201" s="17">
        <v>7242.5</v>
      </c>
      <c r="O201" s="17">
        <v>7242.5</v>
      </c>
      <c r="P201">
        <v>0.05</v>
      </c>
    </row>
    <row r="202" spans="1:16">
      <c r="A202" s="6">
        <v>201</v>
      </c>
      <c r="B202">
        <v>3000000348</v>
      </c>
      <c r="C202" t="s">
        <v>312</v>
      </c>
      <c r="D202" s="6">
        <v>1</v>
      </c>
      <c r="E202" t="s">
        <v>22</v>
      </c>
      <c r="F202" t="s">
        <v>421</v>
      </c>
      <c r="H202" t="s">
        <v>420</v>
      </c>
      <c r="J202" s="7">
        <v>59670</v>
      </c>
      <c r="K202" s="17">
        <v>56686.5</v>
      </c>
      <c r="L202">
        <v>0</v>
      </c>
      <c r="M202" s="17">
        <v>2983.5</v>
      </c>
      <c r="N202" s="17">
        <v>2983.5</v>
      </c>
      <c r="O202" s="17">
        <v>2983.5</v>
      </c>
      <c r="P202">
        <v>0.05</v>
      </c>
    </row>
    <row r="203" spans="1:16">
      <c r="A203" s="6">
        <v>202</v>
      </c>
      <c r="B203">
        <v>3000000349</v>
      </c>
      <c r="C203" t="s">
        <v>312</v>
      </c>
      <c r="D203" s="6">
        <v>1</v>
      </c>
      <c r="E203" t="s">
        <v>22</v>
      </c>
      <c r="F203" t="s">
        <v>422</v>
      </c>
      <c r="H203" t="s">
        <v>420</v>
      </c>
      <c r="J203" s="7">
        <v>42900</v>
      </c>
      <c r="K203" s="17">
        <v>40755</v>
      </c>
      <c r="L203">
        <v>0</v>
      </c>
      <c r="M203" s="17">
        <v>2145</v>
      </c>
      <c r="N203" s="17">
        <v>2145</v>
      </c>
      <c r="O203" s="17">
        <v>2145</v>
      </c>
      <c r="P203">
        <v>0.05</v>
      </c>
    </row>
    <row r="204" spans="1:16">
      <c r="A204" s="6">
        <v>203</v>
      </c>
      <c r="B204">
        <v>3000000350</v>
      </c>
      <c r="C204" t="s">
        <v>423</v>
      </c>
      <c r="D204" s="18">
        <v>5460</v>
      </c>
      <c r="E204" t="s">
        <v>22</v>
      </c>
      <c r="F204" t="s">
        <v>424</v>
      </c>
      <c r="H204" t="s">
        <v>425</v>
      </c>
      <c r="J204" s="7">
        <v>900900</v>
      </c>
      <c r="K204" s="17">
        <v>855855</v>
      </c>
      <c r="L204">
        <v>0</v>
      </c>
      <c r="M204" s="17">
        <v>45045</v>
      </c>
      <c r="N204" s="17">
        <v>45045</v>
      </c>
      <c r="O204" s="17">
        <v>45045</v>
      </c>
      <c r="P204">
        <v>0.05</v>
      </c>
    </row>
    <row r="205" spans="1:16">
      <c r="A205" s="6">
        <v>204</v>
      </c>
      <c r="B205">
        <v>3000000351</v>
      </c>
      <c r="C205" t="s">
        <v>426</v>
      </c>
      <c r="D205" s="6">
        <v>1</v>
      </c>
      <c r="E205" t="s">
        <v>22</v>
      </c>
      <c r="F205" t="s">
        <v>427</v>
      </c>
      <c r="G205" t="s">
        <v>428</v>
      </c>
      <c r="H205" t="s">
        <v>429</v>
      </c>
      <c r="J205" s="7">
        <v>568800</v>
      </c>
      <c r="K205" s="17">
        <v>540360</v>
      </c>
      <c r="L205">
        <v>0</v>
      </c>
      <c r="M205" s="17">
        <v>28440</v>
      </c>
      <c r="N205" s="17">
        <v>28440</v>
      </c>
      <c r="O205" s="17">
        <v>28440</v>
      </c>
      <c r="P205">
        <v>0.05</v>
      </c>
    </row>
    <row r="206" spans="1:16">
      <c r="A206" s="6">
        <v>205</v>
      </c>
      <c r="B206">
        <v>3000000352</v>
      </c>
      <c r="C206" t="s">
        <v>225</v>
      </c>
      <c r="D206" s="6">
        <v>1</v>
      </c>
      <c r="E206" t="s">
        <v>22</v>
      </c>
      <c r="F206" t="s">
        <v>430</v>
      </c>
      <c r="G206" t="s">
        <v>431</v>
      </c>
      <c r="H206" t="s">
        <v>228</v>
      </c>
      <c r="J206" s="7">
        <v>248000</v>
      </c>
      <c r="K206" s="17">
        <v>235600</v>
      </c>
      <c r="L206">
        <v>0</v>
      </c>
      <c r="M206" s="17">
        <v>12400</v>
      </c>
      <c r="N206" s="17">
        <v>12400</v>
      </c>
      <c r="O206" s="17">
        <v>12400</v>
      </c>
      <c r="P206">
        <v>0.05</v>
      </c>
    </row>
    <row r="207" spans="1:16">
      <c r="A207" s="6">
        <v>206</v>
      </c>
      <c r="B207">
        <v>3000000353</v>
      </c>
      <c r="C207" t="s">
        <v>340</v>
      </c>
      <c r="D207" s="6">
        <v>1</v>
      </c>
      <c r="E207" t="s">
        <v>22</v>
      </c>
      <c r="F207" t="s">
        <v>297</v>
      </c>
      <c r="G207" t="s">
        <v>432</v>
      </c>
      <c r="H207" t="s">
        <v>228</v>
      </c>
      <c r="J207" s="7">
        <v>224000</v>
      </c>
      <c r="K207" s="17">
        <v>212800</v>
      </c>
      <c r="L207">
        <v>0</v>
      </c>
      <c r="M207" s="17">
        <v>11200</v>
      </c>
      <c r="N207" s="17">
        <v>11200</v>
      </c>
      <c r="O207" s="17">
        <v>11200</v>
      </c>
      <c r="P207">
        <v>0.05</v>
      </c>
    </row>
    <row r="208" spans="1:16">
      <c r="A208" s="6">
        <v>207</v>
      </c>
      <c r="B208">
        <v>3000000354</v>
      </c>
      <c r="C208" t="s">
        <v>225</v>
      </c>
      <c r="D208" s="6">
        <v>1</v>
      </c>
      <c r="E208" t="s">
        <v>22</v>
      </c>
      <c r="F208" t="s">
        <v>430</v>
      </c>
      <c r="G208" t="s">
        <v>433</v>
      </c>
      <c r="H208" t="s">
        <v>228</v>
      </c>
      <c r="J208" s="7">
        <v>248000</v>
      </c>
      <c r="K208" s="17">
        <v>235600</v>
      </c>
      <c r="L208">
        <v>0</v>
      </c>
      <c r="M208" s="17">
        <v>12400</v>
      </c>
      <c r="N208" s="17">
        <v>12400</v>
      </c>
      <c r="O208" s="17">
        <v>12400</v>
      </c>
      <c r="P208">
        <v>0.05</v>
      </c>
    </row>
    <row r="209" spans="1:16">
      <c r="A209" s="6">
        <v>208</v>
      </c>
      <c r="B209">
        <v>3000000355</v>
      </c>
      <c r="C209" t="s">
        <v>307</v>
      </c>
      <c r="D209" s="6">
        <v>1</v>
      </c>
      <c r="E209" t="s">
        <v>22</v>
      </c>
      <c r="F209" t="s">
        <v>434</v>
      </c>
      <c r="H209" t="s">
        <v>228</v>
      </c>
      <c r="J209" s="7">
        <v>108000</v>
      </c>
      <c r="K209" s="17">
        <v>102600</v>
      </c>
      <c r="L209">
        <v>0</v>
      </c>
      <c r="M209" s="17">
        <v>5400</v>
      </c>
      <c r="N209" s="17">
        <v>5400</v>
      </c>
      <c r="O209" s="17">
        <v>5400</v>
      </c>
      <c r="P209">
        <v>0.05</v>
      </c>
    </row>
    <row r="210" spans="1:16">
      <c r="A210" s="6">
        <v>209</v>
      </c>
      <c r="B210">
        <v>3000000356</v>
      </c>
      <c r="C210" t="s">
        <v>97</v>
      </c>
      <c r="D210" s="6">
        <v>1</v>
      </c>
      <c r="E210" t="s">
        <v>22</v>
      </c>
      <c r="F210" t="s">
        <v>435</v>
      </c>
      <c r="H210" t="s">
        <v>415</v>
      </c>
      <c r="J210" s="7">
        <v>168000</v>
      </c>
      <c r="K210" s="17">
        <v>159600</v>
      </c>
      <c r="L210">
        <v>0</v>
      </c>
      <c r="M210" s="17">
        <v>8400</v>
      </c>
      <c r="N210" s="17">
        <v>8400</v>
      </c>
      <c r="O210" s="17">
        <v>8400</v>
      </c>
      <c r="P210">
        <v>0.05</v>
      </c>
    </row>
    <row r="211" spans="1:16">
      <c r="A211" s="6">
        <v>210</v>
      </c>
      <c r="B211">
        <v>3000000357</v>
      </c>
      <c r="C211" t="s">
        <v>97</v>
      </c>
      <c r="D211" s="6">
        <v>1</v>
      </c>
      <c r="E211" t="s">
        <v>22</v>
      </c>
      <c r="F211" t="s">
        <v>436</v>
      </c>
      <c r="H211" t="s">
        <v>415</v>
      </c>
      <c r="J211" s="7">
        <v>20800</v>
      </c>
      <c r="K211" s="17">
        <v>19760</v>
      </c>
      <c r="L211">
        <v>0</v>
      </c>
      <c r="M211" s="17">
        <v>1040</v>
      </c>
      <c r="N211" s="17">
        <v>1040</v>
      </c>
      <c r="O211" s="17">
        <v>1040</v>
      </c>
      <c r="P211">
        <v>0.05</v>
      </c>
    </row>
    <row r="212" spans="1:16">
      <c r="A212" s="6">
        <v>211</v>
      </c>
      <c r="B212">
        <v>3000000358</v>
      </c>
      <c r="C212" t="s">
        <v>97</v>
      </c>
      <c r="D212" s="6">
        <v>1</v>
      </c>
      <c r="E212" t="s">
        <v>22</v>
      </c>
      <c r="F212" t="s">
        <v>437</v>
      </c>
      <c r="H212" t="s">
        <v>415</v>
      </c>
      <c r="J212" s="7">
        <v>25260</v>
      </c>
      <c r="K212" s="17">
        <v>23997</v>
      </c>
      <c r="L212">
        <v>0</v>
      </c>
      <c r="M212" s="17">
        <v>1263</v>
      </c>
      <c r="N212" s="17">
        <v>1263</v>
      </c>
      <c r="O212" s="17">
        <v>1263</v>
      </c>
      <c r="P212">
        <v>0.05</v>
      </c>
    </row>
    <row r="213" spans="1:16">
      <c r="A213" s="6">
        <v>212</v>
      </c>
      <c r="B213">
        <v>3000000359</v>
      </c>
      <c r="C213" t="s">
        <v>97</v>
      </c>
      <c r="D213" s="6">
        <v>1</v>
      </c>
      <c r="E213" t="s">
        <v>22</v>
      </c>
      <c r="F213" t="s">
        <v>438</v>
      </c>
      <c r="H213" t="s">
        <v>415</v>
      </c>
      <c r="J213" s="7">
        <v>21950</v>
      </c>
      <c r="K213" s="17">
        <v>20852.5</v>
      </c>
      <c r="L213">
        <v>0</v>
      </c>
      <c r="M213" s="17">
        <v>1097.5</v>
      </c>
      <c r="N213" s="17">
        <v>1097.5</v>
      </c>
      <c r="O213" s="17">
        <v>1097.5</v>
      </c>
      <c r="P213">
        <v>0.05</v>
      </c>
    </row>
    <row r="214" spans="1:16">
      <c r="A214" s="6">
        <v>213</v>
      </c>
      <c r="B214">
        <v>3000000360</v>
      </c>
      <c r="C214" t="s">
        <v>97</v>
      </c>
      <c r="D214" s="6">
        <v>1</v>
      </c>
      <c r="E214" t="s">
        <v>22</v>
      </c>
      <c r="F214" t="s">
        <v>439</v>
      </c>
      <c r="H214" t="s">
        <v>415</v>
      </c>
      <c r="J214" s="7">
        <v>52000</v>
      </c>
      <c r="K214" s="17">
        <v>49400</v>
      </c>
      <c r="L214">
        <v>0</v>
      </c>
      <c r="M214" s="17">
        <v>2600</v>
      </c>
      <c r="N214" s="17">
        <v>2600</v>
      </c>
      <c r="O214" s="17">
        <v>2600</v>
      </c>
      <c r="P214">
        <v>0.05</v>
      </c>
    </row>
    <row r="215" spans="1:16">
      <c r="A215" s="6">
        <v>214</v>
      </c>
      <c r="B215">
        <v>3000000361</v>
      </c>
      <c r="C215" t="s">
        <v>97</v>
      </c>
      <c r="D215" s="6">
        <v>1</v>
      </c>
      <c r="E215" t="s">
        <v>22</v>
      </c>
      <c r="F215" t="s">
        <v>440</v>
      </c>
      <c r="H215" t="s">
        <v>415</v>
      </c>
      <c r="J215" s="7">
        <v>10010</v>
      </c>
      <c r="K215" s="17">
        <v>9509.5</v>
      </c>
      <c r="L215">
        <v>0</v>
      </c>
      <c r="M215">
        <v>500.5</v>
      </c>
      <c r="N215">
        <v>500.5</v>
      </c>
      <c r="O215">
        <v>500.5</v>
      </c>
      <c r="P215">
        <v>0.05</v>
      </c>
    </row>
    <row r="216" spans="1:16">
      <c r="A216" s="6">
        <v>215</v>
      </c>
      <c r="B216">
        <v>3000000362</v>
      </c>
      <c r="C216" t="s">
        <v>441</v>
      </c>
      <c r="D216" s="6">
        <v>1</v>
      </c>
      <c r="E216" t="s">
        <v>22</v>
      </c>
      <c r="F216" t="s">
        <v>442</v>
      </c>
      <c r="H216" t="s">
        <v>443</v>
      </c>
      <c r="J216" s="7">
        <v>11600</v>
      </c>
      <c r="K216" s="17">
        <v>11020</v>
      </c>
      <c r="L216">
        <v>0</v>
      </c>
      <c r="M216">
        <v>580</v>
      </c>
      <c r="N216">
        <v>580</v>
      </c>
      <c r="O216">
        <v>580</v>
      </c>
      <c r="P216">
        <v>0.05</v>
      </c>
    </row>
    <row r="217" spans="1:16">
      <c r="A217" s="6">
        <v>216</v>
      </c>
      <c r="B217">
        <v>3000000363</v>
      </c>
      <c r="C217" t="s">
        <v>444</v>
      </c>
      <c r="D217" s="6">
        <v>8</v>
      </c>
      <c r="E217" t="s">
        <v>22</v>
      </c>
      <c r="F217" t="s">
        <v>445</v>
      </c>
      <c r="H217" t="s">
        <v>288</v>
      </c>
      <c r="J217" s="7">
        <v>204280</v>
      </c>
      <c r="K217" s="17">
        <v>194066</v>
      </c>
      <c r="L217">
        <v>0</v>
      </c>
      <c r="M217" s="17">
        <v>10214</v>
      </c>
      <c r="N217" s="17">
        <v>10214</v>
      </c>
      <c r="O217" s="17">
        <v>10214</v>
      </c>
      <c r="P217">
        <v>0.05</v>
      </c>
    </row>
    <row r="218" spans="1:16">
      <c r="A218" s="6">
        <v>217</v>
      </c>
      <c r="B218">
        <v>3000000364</v>
      </c>
      <c r="C218" t="s">
        <v>446</v>
      </c>
      <c r="D218" s="6">
        <v>2</v>
      </c>
      <c r="E218" t="s">
        <v>22</v>
      </c>
      <c r="F218" t="s">
        <v>447</v>
      </c>
      <c r="H218" t="s">
        <v>337</v>
      </c>
      <c r="J218" s="7">
        <v>17680</v>
      </c>
      <c r="K218" s="17">
        <v>16796</v>
      </c>
      <c r="L218">
        <v>0</v>
      </c>
      <c r="M218">
        <v>884</v>
      </c>
      <c r="N218">
        <v>884</v>
      </c>
      <c r="O218">
        <v>884</v>
      </c>
      <c r="P218">
        <v>0.05</v>
      </c>
    </row>
    <row r="219" spans="1:16">
      <c r="A219" s="6">
        <v>218</v>
      </c>
      <c r="B219">
        <v>3000000365</v>
      </c>
      <c r="C219" t="s">
        <v>448</v>
      </c>
      <c r="D219" s="6">
        <v>4</v>
      </c>
      <c r="E219" t="s">
        <v>22</v>
      </c>
      <c r="F219" t="s">
        <v>449</v>
      </c>
      <c r="H219" t="s">
        <v>450</v>
      </c>
      <c r="J219" s="7">
        <v>16080</v>
      </c>
      <c r="K219" s="17">
        <v>15276</v>
      </c>
      <c r="L219">
        <v>0</v>
      </c>
      <c r="M219">
        <v>804</v>
      </c>
      <c r="N219">
        <v>804</v>
      </c>
      <c r="O219">
        <v>804</v>
      </c>
      <c r="P219">
        <v>0.05</v>
      </c>
    </row>
    <row r="220" spans="1:16">
      <c r="A220" s="6">
        <v>219</v>
      </c>
      <c r="B220">
        <v>3000000367</v>
      </c>
      <c r="C220" t="s">
        <v>451</v>
      </c>
      <c r="D220" s="6">
        <v>2</v>
      </c>
      <c r="E220" t="s">
        <v>22</v>
      </c>
      <c r="F220" t="s">
        <v>452</v>
      </c>
      <c r="H220" t="s">
        <v>337</v>
      </c>
      <c r="J220" s="7">
        <v>68080</v>
      </c>
      <c r="K220" s="17">
        <v>64676</v>
      </c>
      <c r="L220">
        <v>0</v>
      </c>
      <c r="M220" s="17">
        <v>3404</v>
      </c>
      <c r="N220" s="17">
        <v>3404</v>
      </c>
      <c r="O220" s="17">
        <v>3404</v>
      </c>
      <c r="P220">
        <v>0.05</v>
      </c>
    </row>
    <row r="221" spans="1:16">
      <c r="A221" s="6">
        <v>220</v>
      </c>
      <c r="B221">
        <v>3000000368</v>
      </c>
      <c r="C221" t="s">
        <v>453</v>
      </c>
      <c r="D221" s="6">
        <v>11</v>
      </c>
      <c r="E221" t="s">
        <v>22</v>
      </c>
      <c r="F221" t="s">
        <v>454</v>
      </c>
      <c r="H221" t="s">
        <v>455</v>
      </c>
      <c r="J221" s="7">
        <v>51520</v>
      </c>
      <c r="K221" s="17">
        <v>48944</v>
      </c>
      <c r="L221">
        <v>0</v>
      </c>
      <c r="M221" s="17">
        <v>2576</v>
      </c>
      <c r="N221" s="17">
        <v>2576</v>
      </c>
      <c r="O221" s="17">
        <v>2576</v>
      </c>
      <c r="P221">
        <v>0.05</v>
      </c>
    </row>
    <row r="222" spans="1:16">
      <c r="A222" s="6">
        <v>221</v>
      </c>
      <c r="B222">
        <v>3000000369</v>
      </c>
      <c r="C222" t="s">
        <v>456</v>
      </c>
      <c r="D222" s="6">
        <v>2</v>
      </c>
      <c r="E222" t="s">
        <v>22</v>
      </c>
      <c r="F222" t="s">
        <v>457</v>
      </c>
      <c r="H222" t="s">
        <v>458</v>
      </c>
      <c r="J222" s="7">
        <v>40240</v>
      </c>
      <c r="K222" s="17">
        <v>38228</v>
      </c>
      <c r="L222">
        <v>0</v>
      </c>
      <c r="M222" s="17">
        <v>2012</v>
      </c>
      <c r="N222" s="17">
        <v>2012</v>
      </c>
      <c r="O222" s="17">
        <v>2012</v>
      </c>
      <c r="P222">
        <v>0.05</v>
      </c>
    </row>
    <row r="223" spans="1:16">
      <c r="A223" s="6">
        <v>222</v>
      </c>
      <c r="B223">
        <v>3000000370</v>
      </c>
      <c r="C223" t="s">
        <v>456</v>
      </c>
      <c r="D223" s="6">
        <v>2</v>
      </c>
      <c r="E223" t="s">
        <v>22</v>
      </c>
      <c r="F223" t="s">
        <v>459</v>
      </c>
      <c r="H223" t="s">
        <v>458</v>
      </c>
      <c r="J223" s="7">
        <v>39920</v>
      </c>
      <c r="K223" s="17">
        <v>37924</v>
      </c>
      <c r="L223">
        <v>0</v>
      </c>
      <c r="M223" s="17">
        <v>1996</v>
      </c>
      <c r="N223" s="17">
        <v>1996</v>
      </c>
      <c r="O223" s="17">
        <v>1996</v>
      </c>
      <c r="P223">
        <v>0.05</v>
      </c>
    </row>
    <row r="224" spans="1:16">
      <c r="A224" s="6">
        <v>223</v>
      </c>
      <c r="B224">
        <v>3000000371</v>
      </c>
      <c r="C224" t="s">
        <v>204</v>
      </c>
      <c r="D224" s="6">
        <v>5</v>
      </c>
      <c r="E224" t="s">
        <v>22</v>
      </c>
      <c r="F224" t="s">
        <v>460</v>
      </c>
      <c r="H224" t="s">
        <v>461</v>
      </c>
      <c r="J224" s="7">
        <v>856860</v>
      </c>
      <c r="K224" s="17">
        <v>814017</v>
      </c>
      <c r="L224">
        <v>0</v>
      </c>
      <c r="M224" s="17">
        <v>42843</v>
      </c>
      <c r="N224" s="17">
        <v>42843</v>
      </c>
      <c r="O224" s="17">
        <v>42843</v>
      </c>
      <c r="P224">
        <v>0.05</v>
      </c>
    </row>
    <row r="225" spans="1:16">
      <c r="A225" s="6">
        <v>224</v>
      </c>
      <c r="B225">
        <v>3000000372</v>
      </c>
      <c r="C225" t="s">
        <v>462</v>
      </c>
      <c r="D225" s="6">
        <v>1</v>
      </c>
      <c r="E225" t="s">
        <v>22</v>
      </c>
      <c r="F225" t="s">
        <v>463</v>
      </c>
      <c r="H225" t="s">
        <v>464</v>
      </c>
      <c r="J225" s="7">
        <v>50640</v>
      </c>
      <c r="K225" s="17">
        <v>48108</v>
      </c>
      <c r="L225">
        <v>0</v>
      </c>
      <c r="M225" s="17">
        <v>2532</v>
      </c>
      <c r="N225" s="17">
        <v>2532</v>
      </c>
      <c r="O225" s="17">
        <v>2532</v>
      </c>
      <c r="P225">
        <v>0.05</v>
      </c>
    </row>
    <row r="226" spans="1:16">
      <c r="A226" s="6">
        <v>225</v>
      </c>
      <c r="B226">
        <v>3000000373</v>
      </c>
      <c r="C226" t="s">
        <v>257</v>
      </c>
      <c r="D226" s="6">
        <v>1</v>
      </c>
      <c r="E226" t="s">
        <v>22</v>
      </c>
      <c r="F226" t="s">
        <v>465</v>
      </c>
      <c r="H226" t="s">
        <v>259</v>
      </c>
      <c r="J226" s="7">
        <v>4240</v>
      </c>
      <c r="K226" s="17">
        <v>4028</v>
      </c>
      <c r="L226">
        <v>0</v>
      </c>
      <c r="M226">
        <v>212</v>
      </c>
      <c r="N226">
        <v>212</v>
      </c>
      <c r="O226">
        <v>212</v>
      </c>
      <c r="P226">
        <v>0.05</v>
      </c>
    </row>
    <row r="227" spans="1:16">
      <c r="A227" s="6">
        <v>226</v>
      </c>
      <c r="B227">
        <v>3000000374</v>
      </c>
      <c r="C227" t="s">
        <v>466</v>
      </c>
      <c r="D227" s="6">
        <v>2</v>
      </c>
      <c r="E227" t="s">
        <v>22</v>
      </c>
      <c r="F227" t="s">
        <v>467</v>
      </c>
      <c r="H227" t="s">
        <v>468</v>
      </c>
      <c r="J227" s="7">
        <v>17680</v>
      </c>
      <c r="K227" s="17">
        <v>16796</v>
      </c>
      <c r="L227">
        <v>0</v>
      </c>
      <c r="M227">
        <v>884</v>
      </c>
      <c r="N227">
        <v>884</v>
      </c>
      <c r="O227">
        <v>884</v>
      </c>
      <c r="P227">
        <v>0.05</v>
      </c>
    </row>
    <row r="228" spans="1:16">
      <c r="A228" s="6">
        <v>227</v>
      </c>
      <c r="B228">
        <v>3000000375</v>
      </c>
      <c r="C228" t="s">
        <v>87</v>
      </c>
      <c r="D228" s="6">
        <v>1</v>
      </c>
      <c r="E228" t="s">
        <v>22</v>
      </c>
      <c r="F228" t="s">
        <v>469</v>
      </c>
      <c r="H228" t="s">
        <v>470</v>
      </c>
      <c r="J228" s="7">
        <v>10480</v>
      </c>
      <c r="K228" s="17">
        <v>9956</v>
      </c>
      <c r="L228">
        <v>0</v>
      </c>
      <c r="M228">
        <v>524</v>
      </c>
      <c r="N228">
        <v>524</v>
      </c>
      <c r="O228">
        <v>524</v>
      </c>
      <c r="P228">
        <v>0.05</v>
      </c>
    </row>
    <row r="229" spans="1:16">
      <c r="A229" s="6">
        <v>228</v>
      </c>
      <c r="B229">
        <v>3000000376</v>
      </c>
      <c r="C229" t="s">
        <v>471</v>
      </c>
      <c r="D229" s="6">
        <v>4</v>
      </c>
      <c r="E229" t="s">
        <v>22</v>
      </c>
      <c r="F229" t="s">
        <v>472</v>
      </c>
      <c r="H229" t="s">
        <v>473</v>
      </c>
      <c r="J229" s="7">
        <v>8080</v>
      </c>
      <c r="K229" s="17">
        <v>7676</v>
      </c>
      <c r="L229">
        <v>0</v>
      </c>
      <c r="M229">
        <v>404</v>
      </c>
      <c r="N229">
        <v>404</v>
      </c>
      <c r="O229">
        <v>404</v>
      </c>
      <c r="P229">
        <v>0.05</v>
      </c>
    </row>
    <row r="230" spans="1:16">
      <c r="A230" s="6">
        <v>229</v>
      </c>
      <c r="B230">
        <v>3000000377</v>
      </c>
      <c r="C230" t="s">
        <v>474</v>
      </c>
      <c r="D230" s="6">
        <v>2</v>
      </c>
      <c r="E230" t="s">
        <v>22</v>
      </c>
      <c r="F230" t="s">
        <v>475</v>
      </c>
      <c r="H230" t="s">
        <v>473</v>
      </c>
      <c r="J230" s="7">
        <v>4000</v>
      </c>
      <c r="K230" s="17">
        <v>3800</v>
      </c>
      <c r="L230">
        <v>0</v>
      </c>
      <c r="M230">
        <v>200</v>
      </c>
      <c r="N230">
        <v>200</v>
      </c>
      <c r="O230">
        <v>200</v>
      </c>
      <c r="P230">
        <v>0.05</v>
      </c>
    </row>
    <row r="231" spans="1:16">
      <c r="A231" s="6">
        <v>230</v>
      </c>
      <c r="B231">
        <v>3000000378</v>
      </c>
      <c r="C231" t="s">
        <v>114</v>
      </c>
      <c r="D231" s="6">
        <v>1</v>
      </c>
      <c r="E231" t="s">
        <v>22</v>
      </c>
      <c r="F231" t="s">
        <v>361</v>
      </c>
      <c r="H231" t="s">
        <v>276</v>
      </c>
      <c r="J231" s="7">
        <v>99720</v>
      </c>
      <c r="K231" s="17">
        <v>94734</v>
      </c>
      <c r="L231">
        <v>0</v>
      </c>
      <c r="M231" s="17">
        <v>4986</v>
      </c>
      <c r="N231" s="17">
        <v>4986</v>
      </c>
      <c r="O231" s="17">
        <v>4986</v>
      </c>
      <c r="P231">
        <v>0.05</v>
      </c>
    </row>
    <row r="232" spans="1:16">
      <c r="A232" s="6">
        <v>231</v>
      </c>
      <c r="B232">
        <v>3000000379</v>
      </c>
      <c r="C232" t="s">
        <v>476</v>
      </c>
      <c r="D232" s="6">
        <v>2</v>
      </c>
      <c r="E232" t="s">
        <v>22</v>
      </c>
      <c r="F232" t="s">
        <v>477</v>
      </c>
      <c r="H232" t="s">
        <v>261</v>
      </c>
      <c r="J232" s="7">
        <v>12800</v>
      </c>
      <c r="K232" s="17">
        <v>12160</v>
      </c>
      <c r="L232">
        <v>0</v>
      </c>
      <c r="M232">
        <v>640</v>
      </c>
      <c r="N232">
        <v>640</v>
      </c>
      <c r="O232">
        <v>640</v>
      </c>
      <c r="P232">
        <v>0.05</v>
      </c>
    </row>
    <row r="233" spans="1:16">
      <c r="A233" s="6">
        <v>232</v>
      </c>
      <c r="B233">
        <v>3000000380</v>
      </c>
      <c r="C233" t="s">
        <v>476</v>
      </c>
      <c r="D233" s="6">
        <v>2</v>
      </c>
      <c r="E233" t="s">
        <v>22</v>
      </c>
      <c r="F233" t="s">
        <v>478</v>
      </c>
      <c r="H233" t="s">
        <v>261</v>
      </c>
      <c r="J233" s="7">
        <v>14000</v>
      </c>
      <c r="K233" s="17">
        <v>13300</v>
      </c>
      <c r="L233">
        <v>0</v>
      </c>
      <c r="M233">
        <v>700</v>
      </c>
      <c r="N233">
        <v>700</v>
      </c>
      <c r="O233">
        <v>700</v>
      </c>
      <c r="P233">
        <v>0.05</v>
      </c>
    </row>
    <row r="234" spans="1:16">
      <c r="A234" s="6">
        <v>233</v>
      </c>
      <c r="B234">
        <v>3000000381</v>
      </c>
      <c r="C234" t="s">
        <v>476</v>
      </c>
      <c r="D234" s="6">
        <v>1</v>
      </c>
      <c r="E234" t="s">
        <v>22</v>
      </c>
      <c r="F234" t="s">
        <v>479</v>
      </c>
      <c r="H234" t="s">
        <v>261</v>
      </c>
      <c r="J234" s="7">
        <v>6000</v>
      </c>
      <c r="K234" s="17">
        <v>5700</v>
      </c>
      <c r="L234">
        <v>0</v>
      </c>
      <c r="M234">
        <v>300</v>
      </c>
      <c r="N234">
        <v>300</v>
      </c>
      <c r="O234">
        <v>300</v>
      </c>
      <c r="P234">
        <v>0.05</v>
      </c>
    </row>
    <row r="235" spans="1:16">
      <c r="A235" s="6">
        <v>234</v>
      </c>
      <c r="B235">
        <v>3000000382</v>
      </c>
      <c r="C235" t="s">
        <v>480</v>
      </c>
      <c r="D235" s="6">
        <v>2</v>
      </c>
      <c r="E235" t="s">
        <v>22</v>
      </c>
      <c r="F235" t="s">
        <v>481</v>
      </c>
      <c r="H235" t="s">
        <v>482</v>
      </c>
      <c r="J235" s="7">
        <v>8000</v>
      </c>
      <c r="K235" s="17">
        <v>7600</v>
      </c>
      <c r="L235">
        <v>0</v>
      </c>
      <c r="M235">
        <v>400</v>
      </c>
      <c r="N235">
        <v>400</v>
      </c>
      <c r="O235">
        <v>400</v>
      </c>
      <c r="P235">
        <v>0.05</v>
      </c>
    </row>
    <row r="236" spans="1:16">
      <c r="A236" s="6">
        <v>235</v>
      </c>
      <c r="B236">
        <v>3000000383</v>
      </c>
      <c r="C236" t="s">
        <v>483</v>
      </c>
      <c r="D236" s="6">
        <v>1</v>
      </c>
      <c r="E236" t="s">
        <v>22</v>
      </c>
      <c r="F236" t="s">
        <v>484</v>
      </c>
      <c r="H236" t="s">
        <v>485</v>
      </c>
      <c r="J236" s="7">
        <v>20160</v>
      </c>
      <c r="K236" s="17">
        <v>19152</v>
      </c>
      <c r="L236">
        <v>0</v>
      </c>
      <c r="M236" s="17">
        <v>1008</v>
      </c>
      <c r="N236" s="17">
        <v>1008</v>
      </c>
      <c r="O236" s="17">
        <v>1008</v>
      </c>
      <c r="P236">
        <v>0.05</v>
      </c>
    </row>
    <row r="237" spans="1:16">
      <c r="A237" s="6">
        <v>236</v>
      </c>
      <c r="B237">
        <v>3000000384</v>
      </c>
      <c r="C237" t="s">
        <v>486</v>
      </c>
      <c r="D237" s="6">
        <v>1</v>
      </c>
      <c r="E237" t="s">
        <v>22</v>
      </c>
      <c r="F237" t="s">
        <v>487</v>
      </c>
      <c r="H237" t="s">
        <v>488</v>
      </c>
      <c r="J237" s="7">
        <v>14480</v>
      </c>
      <c r="K237" s="17">
        <v>13756</v>
      </c>
      <c r="L237">
        <v>0</v>
      </c>
      <c r="M237">
        <v>724</v>
      </c>
      <c r="N237">
        <v>724</v>
      </c>
      <c r="O237">
        <v>724</v>
      </c>
      <c r="P237">
        <v>0.05</v>
      </c>
    </row>
    <row r="238" spans="1:16">
      <c r="A238" s="6">
        <v>237</v>
      </c>
      <c r="B238">
        <v>3000000385</v>
      </c>
      <c r="C238" t="s">
        <v>489</v>
      </c>
      <c r="D238" s="6">
        <v>1</v>
      </c>
      <c r="E238" t="s">
        <v>22</v>
      </c>
      <c r="F238" t="s">
        <v>465</v>
      </c>
      <c r="H238" t="s">
        <v>259</v>
      </c>
      <c r="J238" s="7">
        <v>3770</v>
      </c>
      <c r="K238" s="17">
        <v>3581.5</v>
      </c>
      <c r="L238">
        <v>0</v>
      </c>
      <c r="M238">
        <v>188.5</v>
      </c>
      <c r="N238">
        <v>188.5</v>
      </c>
      <c r="O238">
        <v>188.5</v>
      </c>
      <c r="P238">
        <v>0.05</v>
      </c>
    </row>
    <row r="239" spans="1:16">
      <c r="A239" s="6">
        <v>238</v>
      </c>
      <c r="B239">
        <v>3000000387</v>
      </c>
      <c r="C239" t="s">
        <v>490</v>
      </c>
      <c r="D239" s="6">
        <v>1</v>
      </c>
      <c r="E239" t="s">
        <v>22</v>
      </c>
      <c r="F239">
        <v>500</v>
      </c>
      <c r="H239" t="s">
        <v>288</v>
      </c>
      <c r="J239" s="7">
        <v>67910</v>
      </c>
      <c r="K239" s="17">
        <v>64514.5</v>
      </c>
      <c r="L239">
        <v>0</v>
      </c>
      <c r="M239" s="17">
        <v>3395.5</v>
      </c>
      <c r="N239" s="17">
        <v>3395.5</v>
      </c>
      <c r="O239" s="17">
        <v>3395.5</v>
      </c>
      <c r="P239">
        <v>0.05</v>
      </c>
    </row>
    <row r="240" spans="1:16">
      <c r="A240" s="6">
        <v>239</v>
      </c>
      <c r="B240">
        <v>3000000388</v>
      </c>
      <c r="C240" t="s">
        <v>491</v>
      </c>
      <c r="D240" s="6">
        <v>2</v>
      </c>
      <c r="E240" t="s">
        <v>22</v>
      </c>
      <c r="F240" t="s">
        <v>492</v>
      </c>
      <c r="H240" t="s">
        <v>493</v>
      </c>
      <c r="J240" s="7">
        <v>27100</v>
      </c>
      <c r="K240" s="17">
        <v>25745</v>
      </c>
      <c r="L240">
        <v>0</v>
      </c>
      <c r="M240" s="17">
        <v>1355</v>
      </c>
      <c r="N240" s="17">
        <v>1355</v>
      </c>
      <c r="O240" s="17">
        <v>1355</v>
      </c>
      <c r="P240">
        <v>0.05</v>
      </c>
    </row>
    <row r="241" spans="1:16">
      <c r="A241" s="6">
        <v>240</v>
      </c>
      <c r="B241">
        <v>3000000389</v>
      </c>
      <c r="C241" t="s">
        <v>494</v>
      </c>
      <c r="D241" s="6">
        <v>1</v>
      </c>
      <c r="E241" t="s">
        <v>22</v>
      </c>
      <c r="F241" t="s">
        <v>495</v>
      </c>
      <c r="H241" t="s">
        <v>496</v>
      </c>
      <c r="J241" s="7">
        <v>13200</v>
      </c>
      <c r="K241" s="17">
        <v>12540</v>
      </c>
      <c r="L241">
        <v>0</v>
      </c>
      <c r="M241">
        <v>660</v>
      </c>
      <c r="N241">
        <v>660</v>
      </c>
      <c r="O241">
        <v>660</v>
      </c>
      <c r="P241">
        <v>0.05</v>
      </c>
    </row>
    <row r="242" spans="1:16">
      <c r="A242" s="6">
        <v>241</v>
      </c>
      <c r="B242">
        <v>3000000390</v>
      </c>
      <c r="C242" t="s">
        <v>494</v>
      </c>
      <c r="D242" s="6">
        <v>1</v>
      </c>
      <c r="E242" t="s">
        <v>22</v>
      </c>
      <c r="F242" t="s">
        <v>497</v>
      </c>
      <c r="H242" t="s">
        <v>496</v>
      </c>
      <c r="J242" s="7">
        <v>11040</v>
      </c>
      <c r="K242" s="17">
        <v>10488</v>
      </c>
      <c r="L242">
        <v>0</v>
      </c>
      <c r="M242">
        <v>552</v>
      </c>
      <c r="N242">
        <v>552</v>
      </c>
      <c r="O242">
        <v>552</v>
      </c>
      <c r="P242">
        <v>0.05</v>
      </c>
    </row>
    <row r="243" spans="1:16">
      <c r="A243" s="6">
        <v>242</v>
      </c>
      <c r="B243">
        <v>3000000391</v>
      </c>
      <c r="C243" t="s">
        <v>494</v>
      </c>
      <c r="D243" s="6">
        <v>1</v>
      </c>
      <c r="E243" t="s">
        <v>22</v>
      </c>
      <c r="F243" t="s">
        <v>498</v>
      </c>
      <c r="H243" t="s">
        <v>496</v>
      </c>
      <c r="J243" s="7">
        <v>9920</v>
      </c>
      <c r="K243" s="17">
        <v>9424</v>
      </c>
      <c r="L243">
        <v>0</v>
      </c>
      <c r="M243">
        <v>496</v>
      </c>
      <c r="N243">
        <v>496</v>
      </c>
      <c r="O243">
        <v>496</v>
      </c>
      <c r="P243">
        <v>0.05</v>
      </c>
    </row>
    <row r="244" spans="1:16">
      <c r="A244" s="6">
        <v>243</v>
      </c>
      <c r="B244">
        <v>3000000392</v>
      </c>
      <c r="C244" t="s">
        <v>499</v>
      </c>
      <c r="D244" s="6">
        <v>1</v>
      </c>
      <c r="E244" t="s">
        <v>22</v>
      </c>
      <c r="F244" t="s">
        <v>500</v>
      </c>
      <c r="H244" t="s">
        <v>501</v>
      </c>
      <c r="J244" s="7">
        <v>53940</v>
      </c>
      <c r="K244" s="17">
        <v>51243</v>
      </c>
      <c r="L244">
        <v>0</v>
      </c>
      <c r="M244" s="17">
        <v>2697</v>
      </c>
      <c r="N244" s="17">
        <v>2697</v>
      </c>
      <c r="O244" s="17">
        <v>2697</v>
      </c>
      <c r="P244">
        <v>0.05</v>
      </c>
    </row>
    <row r="245" spans="1:16">
      <c r="A245" s="6">
        <v>244</v>
      </c>
      <c r="B245">
        <v>3000000393</v>
      </c>
      <c r="C245" t="s">
        <v>502</v>
      </c>
      <c r="D245" s="6">
        <v>1</v>
      </c>
      <c r="E245" t="s">
        <v>22</v>
      </c>
      <c r="F245" t="s">
        <v>500</v>
      </c>
      <c r="G245" t="s">
        <v>503</v>
      </c>
      <c r="H245" t="s">
        <v>504</v>
      </c>
      <c r="J245" s="7">
        <v>954040</v>
      </c>
      <c r="K245" s="17">
        <v>906338</v>
      </c>
      <c r="L245">
        <v>0</v>
      </c>
      <c r="M245" s="17">
        <v>47702</v>
      </c>
      <c r="N245" s="17">
        <v>47702</v>
      </c>
      <c r="O245" s="17">
        <v>47702</v>
      </c>
      <c r="P245">
        <v>0.05</v>
      </c>
    </row>
    <row r="246" spans="1:16">
      <c r="A246" s="6">
        <v>245</v>
      </c>
      <c r="B246">
        <v>3000000394</v>
      </c>
      <c r="C246" t="s">
        <v>499</v>
      </c>
      <c r="D246" s="6">
        <v>1</v>
      </c>
      <c r="E246" t="s">
        <v>22</v>
      </c>
      <c r="F246" t="s">
        <v>505</v>
      </c>
      <c r="G246" t="s">
        <v>503</v>
      </c>
      <c r="H246" t="s">
        <v>501</v>
      </c>
      <c r="J246" s="7">
        <v>200100</v>
      </c>
      <c r="K246" s="17">
        <v>190095</v>
      </c>
      <c r="L246">
        <v>0</v>
      </c>
      <c r="M246" s="17">
        <v>10005</v>
      </c>
      <c r="N246" s="17">
        <v>10005</v>
      </c>
      <c r="O246" s="17">
        <v>10005</v>
      </c>
      <c r="P246">
        <v>0.05</v>
      </c>
    </row>
    <row r="247" spans="1:16">
      <c r="A247" s="6">
        <v>246</v>
      </c>
      <c r="B247">
        <v>3000000395</v>
      </c>
      <c r="C247" t="s">
        <v>499</v>
      </c>
      <c r="D247" s="6">
        <v>1</v>
      </c>
      <c r="E247" t="s">
        <v>22</v>
      </c>
      <c r="F247" t="s">
        <v>506</v>
      </c>
      <c r="H247" t="s">
        <v>501</v>
      </c>
      <c r="J247" s="7">
        <v>79170</v>
      </c>
      <c r="K247" s="17">
        <v>75211.5</v>
      </c>
      <c r="L247">
        <v>0</v>
      </c>
      <c r="M247" s="17">
        <v>3958.5</v>
      </c>
      <c r="N247" s="17">
        <v>3958.5</v>
      </c>
      <c r="O247" s="17">
        <v>3958.5</v>
      </c>
      <c r="P247">
        <v>0.05</v>
      </c>
    </row>
    <row r="248" spans="1:16">
      <c r="A248" s="6">
        <v>247</v>
      </c>
      <c r="B248">
        <v>3000000396</v>
      </c>
      <c r="C248" t="s">
        <v>499</v>
      </c>
      <c r="D248" s="6">
        <v>1</v>
      </c>
      <c r="E248" t="s">
        <v>22</v>
      </c>
      <c r="F248" t="s">
        <v>507</v>
      </c>
      <c r="H248" t="s">
        <v>501</v>
      </c>
      <c r="J248" s="7">
        <v>28100</v>
      </c>
      <c r="K248" s="17">
        <v>26695</v>
      </c>
      <c r="L248">
        <v>0</v>
      </c>
      <c r="M248" s="17">
        <v>1405</v>
      </c>
      <c r="N248" s="17">
        <v>1405</v>
      </c>
      <c r="O248" s="17">
        <v>1405</v>
      </c>
      <c r="P248">
        <v>0.05</v>
      </c>
    </row>
    <row r="249" spans="1:16">
      <c r="A249" s="6">
        <v>248</v>
      </c>
      <c r="B249">
        <v>3000000400</v>
      </c>
      <c r="C249" t="s">
        <v>211</v>
      </c>
      <c r="D249" s="6">
        <v>1</v>
      </c>
      <c r="E249" t="s">
        <v>212</v>
      </c>
      <c r="F249" t="s">
        <v>445</v>
      </c>
      <c r="H249" t="s">
        <v>288</v>
      </c>
      <c r="J249" s="7">
        <v>109760</v>
      </c>
      <c r="K249" s="17">
        <v>99442.37</v>
      </c>
      <c r="L249">
        <v>0</v>
      </c>
      <c r="M249" s="17">
        <v>10317.63</v>
      </c>
      <c r="N249" s="17">
        <v>10317.63</v>
      </c>
      <c r="O249" s="17">
        <v>5488</v>
      </c>
      <c r="P249">
        <v>0.05</v>
      </c>
    </row>
    <row r="250" spans="1:16">
      <c r="A250" s="6">
        <v>249</v>
      </c>
      <c r="B250">
        <v>3000000417</v>
      </c>
      <c r="C250" t="s">
        <v>508</v>
      </c>
      <c r="D250" s="6">
        <v>1</v>
      </c>
      <c r="E250" t="s">
        <v>509</v>
      </c>
      <c r="F250" t="s">
        <v>510</v>
      </c>
      <c r="H250" t="s">
        <v>511</v>
      </c>
      <c r="J250" s="7">
        <v>128910</v>
      </c>
      <c r="K250" s="17">
        <v>119547.31</v>
      </c>
      <c r="L250">
        <v>0</v>
      </c>
      <c r="M250" s="17">
        <v>9362.69</v>
      </c>
      <c r="N250" s="17">
        <v>9362.69</v>
      </c>
      <c r="O250" s="17">
        <v>6445.5</v>
      </c>
      <c r="P250">
        <v>0.05</v>
      </c>
    </row>
    <row r="251" spans="1:16">
      <c r="A251" s="6">
        <v>250</v>
      </c>
      <c r="B251">
        <v>3000000424</v>
      </c>
      <c r="C251" t="s">
        <v>340</v>
      </c>
      <c r="D251" s="6">
        <v>1</v>
      </c>
      <c r="E251" t="s">
        <v>509</v>
      </c>
      <c r="F251" t="s">
        <v>512</v>
      </c>
      <c r="G251" t="s">
        <v>513</v>
      </c>
      <c r="H251" t="s">
        <v>514</v>
      </c>
      <c r="J251" s="7">
        <v>330770</v>
      </c>
      <c r="K251" s="17">
        <v>306746.33</v>
      </c>
      <c r="L251">
        <v>0</v>
      </c>
      <c r="M251" s="17">
        <v>24023.67</v>
      </c>
      <c r="N251" s="17">
        <v>24023.67</v>
      </c>
      <c r="O251" s="17">
        <v>16538.5</v>
      </c>
      <c r="P251">
        <v>0.05</v>
      </c>
    </row>
    <row r="252" spans="1:16">
      <c r="A252" s="6">
        <v>251</v>
      </c>
      <c r="B252">
        <v>3000000485</v>
      </c>
      <c r="C252" t="s">
        <v>448</v>
      </c>
      <c r="D252" s="6">
        <v>4</v>
      </c>
      <c r="E252" t="s">
        <v>509</v>
      </c>
      <c r="F252" t="s">
        <v>515</v>
      </c>
      <c r="H252" t="s">
        <v>516</v>
      </c>
      <c r="J252" s="7">
        <v>20370</v>
      </c>
      <c r="K252" s="17">
        <v>18890.55</v>
      </c>
      <c r="L252">
        <v>0</v>
      </c>
      <c r="M252" s="17">
        <v>1479.45</v>
      </c>
      <c r="N252" s="17">
        <v>1479.45</v>
      </c>
      <c r="O252" s="17">
        <v>1018.5</v>
      </c>
      <c r="P252">
        <v>0.05</v>
      </c>
    </row>
    <row r="253" spans="1:16">
      <c r="A253" s="6">
        <v>252</v>
      </c>
      <c r="B253">
        <v>3000000630</v>
      </c>
      <c r="C253" t="s">
        <v>517</v>
      </c>
      <c r="D253" s="6">
        <v>1</v>
      </c>
      <c r="E253" t="s">
        <v>27</v>
      </c>
      <c r="F253" t="s">
        <v>518</v>
      </c>
      <c r="H253" t="s">
        <v>519</v>
      </c>
      <c r="J253" s="7">
        <v>34440</v>
      </c>
      <c r="K253" s="17">
        <v>32718</v>
      </c>
      <c r="L253">
        <v>0</v>
      </c>
      <c r="M253" s="17">
        <v>1722</v>
      </c>
      <c r="N253" s="17">
        <v>1722</v>
      </c>
      <c r="O253" s="17">
        <v>1722</v>
      </c>
      <c r="P253">
        <v>0.05</v>
      </c>
    </row>
    <row r="254" spans="1:16">
      <c r="A254" s="6">
        <v>253</v>
      </c>
      <c r="B254">
        <v>3000000631</v>
      </c>
      <c r="C254" t="s">
        <v>517</v>
      </c>
      <c r="D254" s="6">
        <v>1</v>
      </c>
      <c r="E254" t="s">
        <v>27</v>
      </c>
      <c r="F254" t="s">
        <v>520</v>
      </c>
      <c r="H254" t="s">
        <v>519</v>
      </c>
      <c r="J254" s="7">
        <v>25280</v>
      </c>
      <c r="K254" s="17">
        <v>24016</v>
      </c>
      <c r="L254">
        <v>0</v>
      </c>
      <c r="M254" s="17">
        <v>1264</v>
      </c>
      <c r="N254" s="17">
        <v>1264</v>
      </c>
      <c r="O254" s="17">
        <v>1264</v>
      </c>
      <c r="P254">
        <v>0.05</v>
      </c>
    </row>
    <row r="255" spans="1:16">
      <c r="A255" s="6">
        <v>254</v>
      </c>
      <c r="B255">
        <v>3000000632</v>
      </c>
      <c r="C255" t="s">
        <v>517</v>
      </c>
      <c r="D255" s="6">
        <v>2</v>
      </c>
      <c r="E255" t="s">
        <v>27</v>
      </c>
      <c r="F255" t="s">
        <v>521</v>
      </c>
      <c r="H255" t="s">
        <v>519</v>
      </c>
      <c r="J255" s="7">
        <v>77280</v>
      </c>
      <c r="K255" s="17">
        <v>73416</v>
      </c>
      <c r="L255">
        <v>0</v>
      </c>
      <c r="M255" s="17">
        <v>3864</v>
      </c>
      <c r="N255" s="17">
        <v>3864</v>
      </c>
      <c r="O255" s="17">
        <v>3864</v>
      </c>
      <c r="P255">
        <v>0.05</v>
      </c>
    </row>
    <row r="256" spans="1:16">
      <c r="A256" s="6">
        <v>255</v>
      </c>
      <c r="B256">
        <v>3000000633</v>
      </c>
      <c r="C256" t="s">
        <v>522</v>
      </c>
      <c r="D256" s="6">
        <v>1</v>
      </c>
      <c r="E256" t="s">
        <v>22</v>
      </c>
      <c r="F256" t="s">
        <v>523</v>
      </c>
      <c r="H256" t="s">
        <v>524</v>
      </c>
      <c r="J256" s="7">
        <v>3919940</v>
      </c>
      <c r="K256" s="17">
        <v>3723943</v>
      </c>
      <c r="L256">
        <v>0</v>
      </c>
      <c r="M256" s="17">
        <v>195997</v>
      </c>
      <c r="N256" s="17">
        <v>195997</v>
      </c>
      <c r="O256" s="17">
        <v>195997</v>
      </c>
      <c r="P256">
        <v>0.05</v>
      </c>
    </row>
    <row r="257" spans="1:16">
      <c r="A257" s="6">
        <v>256</v>
      </c>
      <c r="B257">
        <v>3000000634</v>
      </c>
      <c r="C257" t="s">
        <v>525</v>
      </c>
      <c r="D257" s="6">
        <v>1</v>
      </c>
      <c r="E257" t="s">
        <v>22</v>
      </c>
      <c r="F257" t="s">
        <v>526</v>
      </c>
      <c r="H257" t="s">
        <v>527</v>
      </c>
      <c r="J257" s="7">
        <v>681210</v>
      </c>
      <c r="K257" s="17">
        <v>647149.5</v>
      </c>
      <c r="L257">
        <v>0</v>
      </c>
      <c r="M257" s="17">
        <v>34060.5</v>
      </c>
      <c r="N257" s="17">
        <v>34060.5</v>
      </c>
      <c r="O257" s="17">
        <v>34060.5</v>
      </c>
      <c r="P257">
        <v>0.05</v>
      </c>
    </row>
    <row r="258" spans="1:16">
      <c r="A258" s="6">
        <v>257</v>
      </c>
      <c r="B258">
        <v>3000000635</v>
      </c>
      <c r="C258" t="s">
        <v>525</v>
      </c>
      <c r="D258" s="6">
        <v>1</v>
      </c>
      <c r="E258" t="s">
        <v>22</v>
      </c>
      <c r="F258" t="s">
        <v>528</v>
      </c>
      <c r="H258" t="s">
        <v>527</v>
      </c>
      <c r="J258" s="7">
        <v>119390</v>
      </c>
      <c r="K258" s="17">
        <v>113420.5</v>
      </c>
      <c r="L258">
        <v>0</v>
      </c>
      <c r="M258" s="17">
        <v>5969.5</v>
      </c>
      <c r="N258" s="17">
        <v>5969.5</v>
      </c>
      <c r="O258" s="17">
        <v>5969.5</v>
      </c>
      <c r="P258">
        <v>0.05</v>
      </c>
    </row>
    <row r="259" spans="1:16">
      <c r="A259" s="6">
        <v>258</v>
      </c>
      <c r="B259">
        <v>3000000636</v>
      </c>
      <c r="C259" t="s">
        <v>529</v>
      </c>
      <c r="D259" s="6">
        <v>1</v>
      </c>
      <c r="E259" t="s">
        <v>22</v>
      </c>
      <c r="F259" t="s">
        <v>445</v>
      </c>
      <c r="H259" t="s">
        <v>288</v>
      </c>
      <c r="J259" s="7">
        <v>417280</v>
      </c>
      <c r="K259" s="17">
        <v>396416</v>
      </c>
      <c r="L259">
        <v>0</v>
      </c>
      <c r="M259" s="17">
        <v>20864</v>
      </c>
      <c r="N259" s="17">
        <v>20864</v>
      </c>
      <c r="O259" s="17">
        <v>20864</v>
      </c>
      <c r="P259">
        <v>0.05</v>
      </c>
    </row>
    <row r="260" spans="1:16">
      <c r="A260" s="6">
        <v>259</v>
      </c>
      <c r="B260">
        <v>3000000637</v>
      </c>
      <c r="C260" t="s">
        <v>530</v>
      </c>
      <c r="D260" s="6">
        <v>1</v>
      </c>
      <c r="E260" t="s">
        <v>22</v>
      </c>
      <c r="F260" t="s">
        <v>531</v>
      </c>
      <c r="G260" t="s">
        <v>532</v>
      </c>
      <c r="H260" t="s">
        <v>533</v>
      </c>
      <c r="J260" s="7">
        <v>201600</v>
      </c>
      <c r="K260" s="17">
        <v>191520</v>
      </c>
      <c r="L260">
        <v>0</v>
      </c>
      <c r="M260" s="17">
        <v>10080</v>
      </c>
      <c r="N260" s="17">
        <v>10080</v>
      </c>
      <c r="O260" s="17">
        <v>10080</v>
      </c>
      <c r="P260">
        <v>0.05</v>
      </c>
    </row>
    <row r="261" spans="1:16">
      <c r="A261" s="6">
        <v>260</v>
      </c>
      <c r="B261">
        <v>3000000638</v>
      </c>
      <c r="C261" t="s">
        <v>534</v>
      </c>
      <c r="D261" s="6">
        <v>2</v>
      </c>
      <c r="E261" t="s">
        <v>22</v>
      </c>
      <c r="F261" t="s">
        <v>535</v>
      </c>
      <c r="H261" t="s">
        <v>533</v>
      </c>
      <c r="J261" s="7">
        <v>9880</v>
      </c>
      <c r="K261" s="17">
        <v>9386</v>
      </c>
      <c r="L261">
        <v>0</v>
      </c>
      <c r="M261">
        <v>494</v>
      </c>
      <c r="N261">
        <v>494</v>
      </c>
      <c r="O261">
        <v>494</v>
      </c>
      <c r="P261">
        <v>0.05</v>
      </c>
    </row>
    <row r="262" spans="1:16">
      <c r="A262" s="6">
        <v>261</v>
      </c>
      <c r="B262">
        <v>3000000639</v>
      </c>
      <c r="C262" t="s">
        <v>534</v>
      </c>
      <c r="D262" s="6">
        <v>2</v>
      </c>
      <c r="E262" t="s">
        <v>22</v>
      </c>
      <c r="F262" t="s">
        <v>536</v>
      </c>
      <c r="H262" t="s">
        <v>533</v>
      </c>
      <c r="J262" s="7">
        <v>12150</v>
      </c>
      <c r="K262" s="17">
        <v>11542.5</v>
      </c>
      <c r="L262">
        <v>0</v>
      </c>
      <c r="M262">
        <v>607.5</v>
      </c>
      <c r="N262">
        <v>607.5</v>
      </c>
      <c r="O262">
        <v>607.5</v>
      </c>
      <c r="P262">
        <v>0.05</v>
      </c>
    </row>
    <row r="263" spans="1:16">
      <c r="A263" s="6">
        <v>262</v>
      </c>
      <c r="B263">
        <v>3000000640</v>
      </c>
      <c r="C263" t="s">
        <v>537</v>
      </c>
      <c r="D263" s="6">
        <v>2</v>
      </c>
      <c r="E263" t="s">
        <v>22</v>
      </c>
      <c r="F263" t="s">
        <v>538</v>
      </c>
      <c r="H263" t="s">
        <v>288</v>
      </c>
      <c r="J263" s="7">
        <v>24160</v>
      </c>
      <c r="K263" s="17">
        <v>22952</v>
      </c>
      <c r="L263">
        <v>0</v>
      </c>
      <c r="M263" s="17">
        <v>1208</v>
      </c>
      <c r="N263" s="17">
        <v>1208</v>
      </c>
      <c r="O263" s="17">
        <v>1208</v>
      </c>
      <c r="P263">
        <v>0.05</v>
      </c>
    </row>
    <row r="264" spans="1:16">
      <c r="A264" s="6">
        <v>263</v>
      </c>
      <c r="B264">
        <v>3000000641</v>
      </c>
      <c r="C264" t="s">
        <v>525</v>
      </c>
      <c r="D264" s="6">
        <v>2</v>
      </c>
      <c r="E264" t="s">
        <v>539</v>
      </c>
      <c r="F264" t="s">
        <v>540</v>
      </c>
      <c r="G264" t="s">
        <v>541</v>
      </c>
      <c r="H264" t="s">
        <v>527</v>
      </c>
      <c r="J264" s="7">
        <v>397780</v>
      </c>
      <c r="K264" s="17">
        <v>366719.18</v>
      </c>
      <c r="L264">
        <v>0</v>
      </c>
      <c r="M264" s="17">
        <v>31060.82</v>
      </c>
      <c r="N264" s="17">
        <v>31060.82</v>
      </c>
      <c r="O264" s="17">
        <v>19889</v>
      </c>
      <c r="P264">
        <v>0.05</v>
      </c>
    </row>
    <row r="265" spans="1:16">
      <c r="A265" s="6">
        <v>264</v>
      </c>
      <c r="B265">
        <v>3000000642</v>
      </c>
      <c r="C265" t="s">
        <v>204</v>
      </c>
      <c r="D265" s="6">
        <v>2</v>
      </c>
      <c r="E265" t="s">
        <v>539</v>
      </c>
      <c r="F265" t="s">
        <v>542</v>
      </c>
      <c r="G265" t="s">
        <v>541</v>
      </c>
      <c r="H265" t="s">
        <v>543</v>
      </c>
      <c r="J265" s="7">
        <v>277230</v>
      </c>
      <c r="K265" s="17">
        <v>255582.39</v>
      </c>
      <c r="L265">
        <v>0</v>
      </c>
      <c r="M265" s="17">
        <v>21647.61</v>
      </c>
      <c r="N265" s="17">
        <v>21647.61</v>
      </c>
      <c r="O265" s="17">
        <v>13861.5</v>
      </c>
      <c r="P265">
        <v>0.05</v>
      </c>
    </row>
    <row r="266" spans="1:16">
      <c r="A266" s="6">
        <v>265</v>
      </c>
      <c r="B266">
        <v>3000000643</v>
      </c>
      <c r="C266" t="s">
        <v>544</v>
      </c>
      <c r="D266" s="6">
        <v>2</v>
      </c>
      <c r="E266" t="s">
        <v>539</v>
      </c>
      <c r="F266" t="s">
        <v>545</v>
      </c>
      <c r="H266" t="s">
        <v>546</v>
      </c>
      <c r="J266" s="7">
        <v>83030</v>
      </c>
      <c r="K266" s="17">
        <v>76546.58</v>
      </c>
      <c r="L266">
        <v>0</v>
      </c>
      <c r="M266" s="17">
        <v>6483.42</v>
      </c>
      <c r="N266" s="17">
        <v>6483.42</v>
      </c>
      <c r="O266" s="17">
        <v>4151.5</v>
      </c>
      <c r="P266">
        <v>0.05</v>
      </c>
    </row>
    <row r="267" spans="1:16">
      <c r="A267" s="6">
        <v>266</v>
      </c>
      <c r="B267">
        <v>3000000644</v>
      </c>
      <c r="C267" t="s">
        <v>547</v>
      </c>
      <c r="D267" s="6">
        <v>1</v>
      </c>
      <c r="E267" t="s">
        <v>539</v>
      </c>
      <c r="F267" t="s">
        <v>548</v>
      </c>
      <c r="H267" t="s">
        <v>288</v>
      </c>
      <c r="J267" s="7">
        <v>86430</v>
      </c>
      <c r="K267" s="17">
        <v>79681.07</v>
      </c>
      <c r="L267">
        <v>0</v>
      </c>
      <c r="M267" s="17">
        <v>6748.93</v>
      </c>
      <c r="N267" s="17">
        <v>6748.93</v>
      </c>
      <c r="O267" s="17">
        <v>4321.5</v>
      </c>
      <c r="P267">
        <v>0.05</v>
      </c>
    </row>
    <row r="268" spans="1:16">
      <c r="A268" s="6">
        <v>267</v>
      </c>
      <c r="B268">
        <v>3000000645</v>
      </c>
      <c r="C268" t="s">
        <v>549</v>
      </c>
      <c r="D268" s="6">
        <v>1</v>
      </c>
      <c r="E268" t="s">
        <v>338</v>
      </c>
      <c r="F268" t="s">
        <v>550</v>
      </c>
      <c r="H268" t="s">
        <v>551</v>
      </c>
      <c r="J268" s="7">
        <v>14940</v>
      </c>
      <c r="K268" s="17">
        <v>14193</v>
      </c>
      <c r="L268">
        <v>0</v>
      </c>
      <c r="M268">
        <v>747</v>
      </c>
      <c r="N268">
        <v>747</v>
      </c>
      <c r="O268">
        <v>747</v>
      </c>
      <c r="P268">
        <v>0.05</v>
      </c>
    </row>
    <row r="269" spans="1:16">
      <c r="A269" s="6">
        <v>268</v>
      </c>
      <c r="B269">
        <v>3000000646</v>
      </c>
      <c r="C269" t="s">
        <v>552</v>
      </c>
      <c r="D269" s="6">
        <v>1</v>
      </c>
      <c r="E269" t="s">
        <v>212</v>
      </c>
      <c r="F269" t="s">
        <v>553</v>
      </c>
      <c r="H269" t="s">
        <v>554</v>
      </c>
      <c r="J269" s="7">
        <v>255830.43</v>
      </c>
      <c r="K269" s="17">
        <v>229473.32</v>
      </c>
      <c r="L269">
        <v>0</v>
      </c>
      <c r="M269" s="17">
        <v>26357.11</v>
      </c>
      <c r="N269" s="17">
        <v>26357.11</v>
      </c>
      <c r="O269" s="17">
        <v>12791.52</v>
      </c>
      <c r="P269">
        <v>0.05</v>
      </c>
    </row>
    <row r="270" spans="1:16">
      <c r="A270" s="6">
        <v>269</v>
      </c>
      <c r="B270">
        <v>3000000647</v>
      </c>
      <c r="C270" t="s">
        <v>555</v>
      </c>
      <c r="D270" s="6">
        <v>1</v>
      </c>
      <c r="E270" t="s">
        <v>22</v>
      </c>
      <c r="F270" t="s">
        <v>556</v>
      </c>
      <c r="G270" t="s">
        <v>557</v>
      </c>
      <c r="H270" t="s">
        <v>558</v>
      </c>
      <c r="J270" s="7">
        <v>386320</v>
      </c>
      <c r="K270" s="17">
        <v>367004</v>
      </c>
      <c r="L270">
        <v>0</v>
      </c>
      <c r="M270" s="17">
        <v>19316</v>
      </c>
      <c r="N270" s="17">
        <v>19316</v>
      </c>
      <c r="O270" s="17">
        <v>19316</v>
      </c>
      <c r="P270">
        <v>0.05</v>
      </c>
    </row>
    <row r="271" spans="1:16">
      <c r="A271" s="6">
        <v>270</v>
      </c>
      <c r="B271">
        <v>3000000648</v>
      </c>
      <c r="C271" t="s">
        <v>559</v>
      </c>
      <c r="D271" s="6">
        <v>2</v>
      </c>
      <c r="E271" t="s">
        <v>22</v>
      </c>
      <c r="F271" t="s">
        <v>560</v>
      </c>
      <c r="H271" t="s">
        <v>561</v>
      </c>
      <c r="J271" s="7">
        <v>10650</v>
      </c>
      <c r="K271" s="17">
        <v>10117.5</v>
      </c>
      <c r="L271">
        <v>0</v>
      </c>
      <c r="M271">
        <v>532.5</v>
      </c>
      <c r="N271">
        <v>532.5</v>
      </c>
      <c r="O271">
        <v>532.5</v>
      </c>
      <c r="P271">
        <v>0.05</v>
      </c>
    </row>
    <row r="272" spans="1:16">
      <c r="A272" s="6">
        <v>271</v>
      </c>
      <c r="B272">
        <v>3000000649</v>
      </c>
      <c r="C272" t="s">
        <v>559</v>
      </c>
      <c r="D272" s="6">
        <v>5</v>
      </c>
      <c r="E272" t="s">
        <v>22</v>
      </c>
      <c r="F272" t="s">
        <v>562</v>
      </c>
      <c r="H272" t="s">
        <v>561</v>
      </c>
      <c r="J272" s="7">
        <v>22580</v>
      </c>
      <c r="K272" s="17">
        <v>21451</v>
      </c>
      <c r="L272">
        <v>0</v>
      </c>
      <c r="M272" s="17">
        <v>1129</v>
      </c>
      <c r="N272" s="17">
        <v>1129</v>
      </c>
      <c r="O272" s="17">
        <v>1129</v>
      </c>
      <c r="P272">
        <v>0.05</v>
      </c>
    </row>
    <row r="273" spans="1:16">
      <c r="A273" s="6">
        <v>272</v>
      </c>
      <c r="B273">
        <v>3000000650</v>
      </c>
      <c r="C273" t="s">
        <v>563</v>
      </c>
      <c r="D273" s="6">
        <v>1</v>
      </c>
      <c r="E273" t="s">
        <v>22</v>
      </c>
      <c r="F273" t="s">
        <v>548</v>
      </c>
      <c r="G273" t="s">
        <v>557</v>
      </c>
      <c r="H273" t="s">
        <v>564</v>
      </c>
      <c r="J273" s="7">
        <v>947640</v>
      </c>
      <c r="K273" s="17">
        <v>900258</v>
      </c>
      <c r="L273">
        <v>0</v>
      </c>
      <c r="M273" s="17">
        <v>47382</v>
      </c>
      <c r="N273" s="17">
        <v>47382</v>
      </c>
      <c r="O273" s="17">
        <v>47382</v>
      </c>
      <c r="P273">
        <v>0.05</v>
      </c>
    </row>
    <row r="274" spans="1:16">
      <c r="A274" s="6">
        <v>273</v>
      </c>
      <c r="B274">
        <v>3000000651</v>
      </c>
      <c r="C274" t="s">
        <v>565</v>
      </c>
      <c r="D274" s="6">
        <v>1</v>
      </c>
      <c r="E274" t="s">
        <v>22</v>
      </c>
      <c r="F274" t="s">
        <v>566</v>
      </c>
      <c r="H274" t="s">
        <v>407</v>
      </c>
      <c r="J274" s="7">
        <v>27410</v>
      </c>
      <c r="K274" s="17">
        <v>26039.5</v>
      </c>
      <c r="L274">
        <v>0</v>
      </c>
      <c r="M274" s="17">
        <v>1370.5</v>
      </c>
      <c r="N274" s="17">
        <v>1370.5</v>
      </c>
      <c r="O274" s="17">
        <v>1370.5</v>
      </c>
      <c r="P274">
        <v>0.05</v>
      </c>
    </row>
    <row r="275" spans="1:16">
      <c r="A275" s="6">
        <v>274</v>
      </c>
      <c r="B275">
        <v>3000000652</v>
      </c>
      <c r="C275" t="s">
        <v>567</v>
      </c>
      <c r="D275" s="6">
        <v>3</v>
      </c>
      <c r="E275" t="s">
        <v>22</v>
      </c>
      <c r="F275" t="s">
        <v>568</v>
      </c>
      <c r="H275" t="s">
        <v>407</v>
      </c>
      <c r="J275" s="7">
        <v>5200</v>
      </c>
      <c r="K275" s="17">
        <v>4940</v>
      </c>
      <c r="L275">
        <v>0</v>
      </c>
      <c r="M275">
        <v>260</v>
      </c>
      <c r="N275">
        <v>260</v>
      </c>
      <c r="O275">
        <v>260</v>
      </c>
      <c r="P275">
        <v>0.05</v>
      </c>
    </row>
    <row r="276" spans="1:16">
      <c r="A276" s="6">
        <v>275</v>
      </c>
      <c r="B276">
        <v>3000000736</v>
      </c>
      <c r="C276" t="s">
        <v>569</v>
      </c>
      <c r="D276" s="6">
        <v>1</v>
      </c>
      <c r="E276" t="s">
        <v>27</v>
      </c>
      <c r="F276" t="s">
        <v>570</v>
      </c>
      <c r="H276" t="s">
        <v>571</v>
      </c>
      <c r="J276" s="7">
        <v>34850</v>
      </c>
      <c r="K276" s="17">
        <v>33107.5</v>
      </c>
      <c r="L276">
        <v>0</v>
      </c>
      <c r="M276" s="17">
        <v>1742.5</v>
      </c>
      <c r="N276" s="17">
        <v>1742.5</v>
      </c>
      <c r="O276" s="17">
        <v>1742.5</v>
      </c>
      <c r="P276">
        <v>0.05</v>
      </c>
    </row>
    <row r="277" spans="1:16">
      <c r="A277" s="6">
        <v>276</v>
      </c>
      <c r="B277">
        <v>3000000737</v>
      </c>
      <c r="C277" t="s">
        <v>572</v>
      </c>
      <c r="D277" s="6">
        <v>1</v>
      </c>
      <c r="E277" t="s">
        <v>27</v>
      </c>
      <c r="F277" t="s">
        <v>573</v>
      </c>
      <c r="H277" t="s">
        <v>574</v>
      </c>
      <c r="J277" s="7">
        <v>20580</v>
      </c>
      <c r="K277" s="17">
        <v>19551</v>
      </c>
      <c r="L277">
        <v>0</v>
      </c>
      <c r="M277" s="17">
        <v>1029</v>
      </c>
      <c r="N277" s="17">
        <v>1029</v>
      </c>
      <c r="O277" s="17">
        <v>1029</v>
      </c>
      <c r="P277">
        <v>0.05</v>
      </c>
    </row>
    <row r="278" spans="1:16">
      <c r="A278" s="6">
        <v>277</v>
      </c>
      <c r="B278">
        <v>3000000738</v>
      </c>
      <c r="C278" t="s">
        <v>575</v>
      </c>
      <c r="D278" s="6">
        <v>1</v>
      </c>
      <c r="E278" t="s">
        <v>27</v>
      </c>
      <c r="F278" t="s">
        <v>576</v>
      </c>
      <c r="H278" t="s">
        <v>574</v>
      </c>
      <c r="J278" s="7">
        <v>16070</v>
      </c>
      <c r="K278" s="17">
        <v>15266.5</v>
      </c>
      <c r="L278">
        <v>0</v>
      </c>
      <c r="M278">
        <v>803.5</v>
      </c>
      <c r="N278">
        <v>803.5</v>
      </c>
      <c r="O278">
        <v>803.5</v>
      </c>
      <c r="P278">
        <v>0.05</v>
      </c>
    </row>
    <row r="279" spans="1:16">
      <c r="A279" s="6">
        <v>278</v>
      </c>
      <c r="B279">
        <v>3000000739</v>
      </c>
      <c r="C279" t="s">
        <v>577</v>
      </c>
      <c r="D279" s="6">
        <v>1</v>
      </c>
      <c r="E279" t="s">
        <v>27</v>
      </c>
      <c r="F279" t="s">
        <v>578</v>
      </c>
      <c r="H279" t="s">
        <v>579</v>
      </c>
      <c r="J279" s="7">
        <v>6150</v>
      </c>
      <c r="K279" s="17">
        <v>5842.5</v>
      </c>
      <c r="L279">
        <v>0</v>
      </c>
      <c r="M279">
        <v>307.5</v>
      </c>
      <c r="N279">
        <v>307.5</v>
      </c>
      <c r="O279">
        <v>307.5</v>
      </c>
      <c r="P279">
        <v>0.05</v>
      </c>
    </row>
    <row r="280" spans="1:16">
      <c r="A280" s="6">
        <v>279</v>
      </c>
      <c r="B280">
        <v>3000000740</v>
      </c>
      <c r="C280" t="s">
        <v>580</v>
      </c>
      <c r="D280" s="6">
        <v>2</v>
      </c>
      <c r="E280" t="s">
        <v>27</v>
      </c>
      <c r="F280" t="s">
        <v>581</v>
      </c>
      <c r="H280" t="s">
        <v>259</v>
      </c>
      <c r="J280" s="7">
        <v>8190</v>
      </c>
      <c r="K280" s="17">
        <v>7780.5</v>
      </c>
      <c r="L280">
        <v>0</v>
      </c>
      <c r="M280">
        <v>409.5</v>
      </c>
      <c r="N280">
        <v>409.5</v>
      </c>
      <c r="O280">
        <v>409.5</v>
      </c>
      <c r="P280">
        <v>0.05</v>
      </c>
    </row>
    <row r="281" spans="1:16">
      <c r="A281" s="6">
        <v>280</v>
      </c>
      <c r="B281">
        <v>3000000741</v>
      </c>
      <c r="C281" t="s">
        <v>582</v>
      </c>
      <c r="D281" s="6">
        <v>1</v>
      </c>
      <c r="E281" t="s">
        <v>27</v>
      </c>
      <c r="F281" t="s">
        <v>583</v>
      </c>
      <c r="H281" t="s">
        <v>584</v>
      </c>
      <c r="J281" s="7">
        <v>8360</v>
      </c>
      <c r="K281" s="17">
        <v>7942</v>
      </c>
      <c r="L281">
        <v>0</v>
      </c>
      <c r="M281">
        <v>418</v>
      </c>
      <c r="N281">
        <v>418</v>
      </c>
      <c r="O281">
        <v>418</v>
      </c>
      <c r="P281">
        <v>0.05</v>
      </c>
    </row>
    <row r="282" spans="1:16">
      <c r="A282" s="6">
        <v>281</v>
      </c>
      <c r="B282">
        <v>3000000742</v>
      </c>
      <c r="C282" t="s">
        <v>257</v>
      </c>
      <c r="D282" s="6">
        <v>5</v>
      </c>
      <c r="E282" t="s">
        <v>585</v>
      </c>
      <c r="F282" t="s">
        <v>258</v>
      </c>
      <c r="H282" t="s">
        <v>259</v>
      </c>
      <c r="J282" s="7">
        <v>31130</v>
      </c>
      <c r="K282" s="17">
        <v>29573.5</v>
      </c>
      <c r="L282">
        <v>0</v>
      </c>
      <c r="M282" s="17">
        <v>1556.5</v>
      </c>
      <c r="N282" s="17">
        <v>1556.5</v>
      </c>
      <c r="O282" s="17">
        <v>1556.5</v>
      </c>
      <c r="P282">
        <v>0.05</v>
      </c>
    </row>
    <row r="283" spans="1:16">
      <c r="A283" s="6">
        <v>282</v>
      </c>
      <c r="B283">
        <v>3000000743</v>
      </c>
      <c r="C283" t="s">
        <v>586</v>
      </c>
      <c r="D283" s="6">
        <v>1</v>
      </c>
      <c r="E283" t="s">
        <v>587</v>
      </c>
      <c r="F283" t="s">
        <v>588</v>
      </c>
      <c r="H283" t="s">
        <v>589</v>
      </c>
      <c r="J283" s="7">
        <v>4340</v>
      </c>
      <c r="K283" s="17">
        <v>4123</v>
      </c>
      <c r="L283">
        <v>0</v>
      </c>
      <c r="M283">
        <v>217</v>
      </c>
      <c r="N283">
        <v>217</v>
      </c>
      <c r="O283">
        <v>217</v>
      </c>
      <c r="P283">
        <v>0.05</v>
      </c>
    </row>
    <row r="284" spans="1:16">
      <c r="A284" s="6">
        <v>283</v>
      </c>
      <c r="B284">
        <v>3000000792</v>
      </c>
      <c r="C284" t="s">
        <v>590</v>
      </c>
      <c r="D284" s="6">
        <v>1</v>
      </c>
      <c r="E284" t="s">
        <v>212</v>
      </c>
      <c r="F284" t="s">
        <v>445</v>
      </c>
      <c r="G284" t="s">
        <v>591</v>
      </c>
      <c r="H284" t="s">
        <v>288</v>
      </c>
      <c r="J284" s="7">
        <v>15480</v>
      </c>
      <c r="K284" s="17">
        <v>14194.31</v>
      </c>
      <c r="L284">
        <v>0</v>
      </c>
      <c r="M284" s="17">
        <v>1285.69</v>
      </c>
      <c r="N284" s="17">
        <v>1285.69</v>
      </c>
      <c r="O284">
        <v>774</v>
      </c>
      <c r="P284">
        <v>0.05</v>
      </c>
    </row>
    <row r="285" spans="1:16">
      <c r="A285" s="6">
        <v>284</v>
      </c>
      <c r="B285">
        <v>3000000844</v>
      </c>
      <c r="C285" t="s">
        <v>592</v>
      </c>
      <c r="D285" s="6">
        <v>1</v>
      </c>
      <c r="E285" t="s">
        <v>539</v>
      </c>
      <c r="F285" t="s">
        <v>593</v>
      </c>
      <c r="H285" t="s">
        <v>367</v>
      </c>
      <c r="J285" s="7">
        <v>77420</v>
      </c>
      <c r="K285" s="17">
        <v>71374.62</v>
      </c>
      <c r="L285">
        <v>0</v>
      </c>
      <c r="M285" s="17">
        <v>6045.38</v>
      </c>
      <c r="N285" s="17">
        <v>6045.38</v>
      </c>
      <c r="O285" s="17">
        <v>3871</v>
      </c>
      <c r="P285">
        <v>0.05</v>
      </c>
    </row>
    <row r="286" spans="1:16">
      <c r="A286" s="6">
        <v>285</v>
      </c>
      <c r="B286">
        <v>3000000847</v>
      </c>
      <c r="C286" t="s">
        <v>594</v>
      </c>
      <c r="D286" s="6">
        <v>1</v>
      </c>
      <c r="E286" t="s">
        <v>595</v>
      </c>
      <c r="F286" t="s">
        <v>596</v>
      </c>
      <c r="H286" t="s">
        <v>597</v>
      </c>
      <c r="J286" s="7">
        <v>42140</v>
      </c>
      <c r="K286" s="17">
        <v>38178.77</v>
      </c>
      <c r="L286">
        <v>0</v>
      </c>
      <c r="M286" s="17">
        <v>3961.23</v>
      </c>
      <c r="N286" s="17">
        <v>3961.23</v>
      </c>
      <c r="O286" s="17">
        <v>2107</v>
      </c>
      <c r="P286">
        <v>0.05</v>
      </c>
    </row>
    <row r="287" spans="1:16">
      <c r="A287" s="6">
        <v>286</v>
      </c>
      <c r="B287">
        <v>3000000848</v>
      </c>
      <c r="C287" t="s">
        <v>598</v>
      </c>
      <c r="D287" s="6">
        <v>1</v>
      </c>
      <c r="E287" t="s">
        <v>595</v>
      </c>
      <c r="F287" t="s">
        <v>599</v>
      </c>
      <c r="H287" t="s">
        <v>597</v>
      </c>
      <c r="J287" s="7">
        <v>36260</v>
      </c>
      <c r="K287" s="17">
        <v>32851.51</v>
      </c>
      <c r="L287">
        <v>0</v>
      </c>
      <c r="M287" s="17">
        <v>3408.49</v>
      </c>
      <c r="N287" s="17">
        <v>3408.49</v>
      </c>
      <c r="O287" s="17">
        <v>1813</v>
      </c>
      <c r="P287">
        <v>0.05</v>
      </c>
    </row>
    <row r="288" spans="1:16">
      <c r="A288" s="6">
        <v>287</v>
      </c>
      <c r="B288">
        <v>3000000849</v>
      </c>
      <c r="C288" t="s">
        <v>600</v>
      </c>
      <c r="D288" s="6">
        <v>4</v>
      </c>
      <c r="E288" t="s">
        <v>595</v>
      </c>
      <c r="F288" t="s">
        <v>445</v>
      </c>
      <c r="G288" t="s">
        <v>601</v>
      </c>
      <c r="H288" t="s">
        <v>288</v>
      </c>
      <c r="J288" s="7">
        <v>23030</v>
      </c>
      <c r="K288" s="17">
        <v>20865.13</v>
      </c>
      <c r="L288">
        <v>0</v>
      </c>
      <c r="M288" s="17">
        <v>2164.87</v>
      </c>
      <c r="N288" s="17">
        <v>2164.87</v>
      </c>
      <c r="O288" s="17">
        <v>1151.5</v>
      </c>
      <c r="P288">
        <v>0.05</v>
      </c>
    </row>
    <row r="289" spans="1:16">
      <c r="A289" s="6">
        <v>288</v>
      </c>
      <c r="B289">
        <v>3000000852</v>
      </c>
      <c r="C289" t="s">
        <v>602</v>
      </c>
      <c r="D289" s="6">
        <v>2</v>
      </c>
      <c r="E289" t="s">
        <v>603</v>
      </c>
      <c r="F289" t="s">
        <v>604</v>
      </c>
      <c r="H289" t="s">
        <v>288</v>
      </c>
      <c r="J289" s="7">
        <v>82000</v>
      </c>
      <c r="K289" s="17">
        <v>77900</v>
      </c>
      <c r="L289">
        <v>0</v>
      </c>
      <c r="M289" s="17">
        <v>4100</v>
      </c>
      <c r="N289" s="17">
        <v>4100</v>
      </c>
      <c r="O289" s="17">
        <v>4100</v>
      </c>
      <c r="P289">
        <v>0.05</v>
      </c>
    </row>
    <row r="290" spans="1:16">
      <c r="A290" s="6">
        <v>289</v>
      </c>
      <c r="B290">
        <v>3000000853</v>
      </c>
      <c r="C290" t="s">
        <v>602</v>
      </c>
      <c r="D290" s="6">
        <v>9</v>
      </c>
      <c r="E290" t="s">
        <v>603</v>
      </c>
      <c r="F290" t="s">
        <v>604</v>
      </c>
      <c r="H290" t="s">
        <v>288</v>
      </c>
      <c r="J290" s="7">
        <v>369000</v>
      </c>
      <c r="K290" s="17">
        <v>350550</v>
      </c>
      <c r="L290">
        <v>0</v>
      </c>
      <c r="M290" s="17">
        <v>18450</v>
      </c>
      <c r="N290" s="17">
        <v>18450</v>
      </c>
      <c r="O290" s="17">
        <v>18450</v>
      </c>
      <c r="P290">
        <v>0.05</v>
      </c>
    </row>
    <row r="291" spans="1:16">
      <c r="A291" s="6">
        <v>290</v>
      </c>
      <c r="B291">
        <v>3000000854</v>
      </c>
      <c r="C291" t="s">
        <v>602</v>
      </c>
      <c r="D291" s="6">
        <v>3</v>
      </c>
      <c r="E291" t="s">
        <v>603</v>
      </c>
      <c r="F291" t="s">
        <v>604</v>
      </c>
      <c r="H291" t="s">
        <v>288</v>
      </c>
      <c r="J291" s="7">
        <v>123000</v>
      </c>
      <c r="K291" s="17">
        <v>116850</v>
      </c>
      <c r="L291">
        <v>0</v>
      </c>
      <c r="M291" s="17">
        <v>6150</v>
      </c>
      <c r="N291" s="17">
        <v>6150</v>
      </c>
      <c r="O291" s="17">
        <v>6150</v>
      </c>
      <c r="P291">
        <v>0.05</v>
      </c>
    </row>
    <row r="292" spans="1:16">
      <c r="A292" s="6">
        <v>291</v>
      </c>
      <c r="B292">
        <v>3000000856</v>
      </c>
      <c r="C292" t="s">
        <v>602</v>
      </c>
      <c r="D292" s="6">
        <v>7</v>
      </c>
      <c r="E292" t="s">
        <v>316</v>
      </c>
      <c r="F292" t="s">
        <v>604</v>
      </c>
      <c r="H292" t="s">
        <v>288</v>
      </c>
      <c r="J292" s="7">
        <v>315000</v>
      </c>
      <c r="K292" s="17">
        <v>299250</v>
      </c>
      <c r="L292">
        <v>0</v>
      </c>
      <c r="M292" s="17">
        <v>15750</v>
      </c>
      <c r="N292" s="17">
        <v>15750</v>
      </c>
      <c r="O292" s="17">
        <v>15750</v>
      </c>
      <c r="P292">
        <v>0.05</v>
      </c>
    </row>
    <row r="293" spans="1:16">
      <c r="A293" s="6">
        <v>292</v>
      </c>
      <c r="B293">
        <v>3000000862</v>
      </c>
      <c r="C293" t="s">
        <v>605</v>
      </c>
      <c r="D293" s="6">
        <v>2</v>
      </c>
      <c r="E293" t="s">
        <v>316</v>
      </c>
      <c r="F293" t="s">
        <v>445</v>
      </c>
      <c r="H293" t="s">
        <v>558</v>
      </c>
      <c r="J293" s="7">
        <v>5500</v>
      </c>
      <c r="K293" s="17">
        <v>5225</v>
      </c>
      <c r="L293">
        <v>0</v>
      </c>
      <c r="M293">
        <v>275</v>
      </c>
      <c r="N293">
        <v>275</v>
      </c>
      <c r="O293">
        <v>275</v>
      </c>
      <c r="P293">
        <v>0.05</v>
      </c>
    </row>
    <row r="294" spans="1:16">
      <c r="A294" s="6">
        <v>293</v>
      </c>
      <c r="B294">
        <v>3000000863</v>
      </c>
      <c r="C294" t="s">
        <v>605</v>
      </c>
      <c r="D294" s="6">
        <v>3</v>
      </c>
      <c r="E294" t="s">
        <v>316</v>
      </c>
      <c r="F294" t="s">
        <v>445</v>
      </c>
      <c r="H294" t="s">
        <v>558</v>
      </c>
      <c r="J294" s="7">
        <v>8260</v>
      </c>
      <c r="K294" s="17">
        <v>7847</v>
      </c>
      <c r="L294">
        <v>0</v>
      </c>
      <c r="M294">
        <v>413</v>
      </c>
      <c r="N294">
        <v>413</v>
      </c>
      <c r="O294">
        <v>413</v>
      </c>
      <c r="P294">
        <v>0.05</v>
      </c>
    </row>
    <row r="295" spans="1:16">
      <c r="A295" s="6">
        <v>294</v>
      </c>
      <c r="B295">
        <v>3000000864</v>
      </c>
      <c r="C295" t="s">
        <v>606</v>
      </c>
      <c r="D295" s="6">
        <v>1</v>
      </c>
      <c r="E295" t="s">
        <v>595</v>
      </c>
      <c r="F295" t="s">
        <v>607</v>
      </c>
      <c r="G295" t="s">
        <v>608</v>
      </c>
      <c r="H295" t="s">
        <v>609</v>
      </c>
      <c r="J295" s="7">
        <v>63210</v>
      </c>
      <c r="K295" s="17">
        <v>57268.13</v>
      </c>
      <c r="L295">
        <v>0</v>
      </c>
      <c r="M295" s="17">
        <v>5941.87</v>
      </c>
      <c r="N295" s="17">
        <v>5941.87</v>
      </c>
      <c r="O295" s="17">
        <v>3160.5</v>
      </c>
      <c r="P295">
        <v>0.05</v>
      </c>
    </row>
    <row r="296" spans="1:16">
      <c r="A296" s="6">
        <v>295</v>
      </c>
      <c r="B296">
        <v>3000000970</v>
      </c>
      <c r="C296" t="s">
        <v>610</v>
      </c>
      <c r="D296" s="6">
        <v>1</v>
      </c>
      <c r="E296" t="s">
        <v>611</v>
      </c>
      <c r="F296" t="s">
        <v>612</v>
      </c>
      <c r="G296" t="s">
        <v>541</v>
      </c>
      <c r="H296" t="s">
        <v>527</v>
      </c>
      <c r="J296" s="7">
        <v>289590</v>
      </c>
      <c r="K296" s="17">
        <v>275110.5</v>
      </c>
      <c r="L296">
        <v>0</v>
      </c>
      <c r="M296" s="17">
        <v>14479.5</v>
      </c>
      <c r="N296" s="17">
        <v>14479.5</v>
      </c>
      <c r="O296" s="17">
        <v>14479.5</v>
      </c>
      <c r="P296">
        <v>0.05</v>
      </c>
    </row>
    <row r="297" spans="1:16">
      <c r="A297" s="6">
        <v>296</v>
      </c>
      <c r="B297">
        <v>3000000971</v>
      </c>
      <c r="C297" t="s">
        <v>613</v>
      </c>
      <c r="D297" s="6">
        <v>1</v>
      </c>
      <c r="E297" t="s">
        <v>611</v>
      </c>
      <c r="F297" t="s">
        <v>528</v>
      </c>
      <c r="H297" t="s">
        <v>527</v>
      </c>
      <c r="J297" s="7">
        <v>78840</v>
      </c>
      <c r="K297" s="17">
        <v>74898</v>
      </c>
      <c r="L297">
        <v>0</v>
      </c>
      <c r="M297" s="17">
        <v>3942</v>
      </c>
      <c r="N297" s="17">
        <v>3942</v>
      </c>
      <c r="O297" s="17">
        <v>3942</v>
      </c>
      <c r="P297">
        <v>0.05</v>
      </c>
    </row>
    <row r="298" spans="1:16">
      <c r="A298" s="6">
        <v>297</v>
      </c>
      <c r="B298">
        <v>3000000973</v>
      </c>
      <c r="C298" t="s">
        <v>614</v>
      </c>
      <c r="D298" s="6">
        <v>1</v>
      </c>
      <c r="E298" t="s">
        <v>615</v>
      </c>
      <c r="F298" t="s">
        <v>616</v>
      </c>
      <c r="G298" t="s">
        <v>617</v>
      </c>
      <c r="H298" t="s">
        <v>618</v>
      </c>
      <c r="J298" s="7">
        <v>180500</v>
      </c>
      <c r="K298" s="17">
        <v>169402.78</v>
      </c>
      <c r="L298">
        <v>0</v>
      </c>
      <c r="M298" s="17">
        <v>11097.22</v>
      </c>
      <c r="N298" s="17">
        <v>11097.22</v>
      </c>
      <c r="O298" s="17">
        <v>9025</v>
      </c>
      <c r="P298">
        <v>0.05</v>
      </c>
    </row>
    <row r="299" spans="1:16">
      <c r="A299" s="6">
        <v>298</v>
      </c>
      <c r="B299">
        <v>3000000974</v>
      </c>
      <c r="C299" t="s">
        <v>619</v>
      </c>
      <c r="D299" s="6">
        <v>1</v>
      </c>
      <c r="E299" t="s">
        <v>615</v>
      </c>
      <c r="F299" t="s">
        <v>616</v>
      </c>
      <c r="G299" t="s">
        <v>617</v>
      </c>
      <c r="H299" t="s">
        <v>618</v>
      </c>
      <c r="J299" s="7">
        <v>175750</v>
      </c>
      <c r="K299" s="17">
        <v>164944.81</v>
      </c>
      <c r="L299">
        <v>0</v>
      </c>
      <c r="M299" s="17">
        <v>10805.19</v>
      </c>
      <c r="N299" s="17">
        <v>10805.19</v>
      </c>
      <c r="O299" s="17">
        <v>8787.5</v>
      </c>
      <c r="P299">
        <v>0.05</v>
      </c>
    </row>
    <row r="300" spans="1:16">
      <c r="A300" s="6">
        <v>299</v>
      </c>
      <c r="B300">
        <v>3000000975</v>
      </c>
      <c r="C300" t="s">
        <v>614</v>
      </c>
      <c r="D300" s="6">
        <v>1</v>
      </c>
      <c r="E300" t="s">
        <v>615</v>
      </c>
      <c r="F300" t="s">
        <v>616</v>
      </c>
      <c r="G300" t="s">
        <v>620</v>
      </c>
      <c r="H300" t="s">
        <v>618</v>
      </c>
      <c r="J300" s="7">
        <v>180500</v>
      </c>
      <c r="K300" s="17">
        <v>169402.78</v>
      </c>
      <c r="L300">
        <v>0</v>
      </c>
      <c r="M300" s="17">
        <v>11097.22</v>
      </c>
      <c r="N300" s="17">
        <v>11097.22</v>
      </c>
      <c r="O300" s="17">
        <v>9025</v>
      </c>
      <c r="P300">
        <v>0.05</v>
      </c>
    </row>
    <row r="301" spans="1:16">
      <c r="A301" s="6">
        <v>300</v>
      </c>
      <c r="B301">
        <v>3000000976</v>
      </c>
      <c r="C301" t="s">
        <v>619</v>
      </c>
      <c r="D301" s="6">
        <v>1</v>
      </c>
      <c r="E301" t="s">
        <v>615</v>
      </c>
      <c r="F301" t="s">
        <v>616</v>
      </c>
      <c r="G301" t="s">
        <v>620</v>
      </c>
      <c r="H301" t="s">
        <v>621</v>
      </c>
      <c r="J301" s="7">
        <v>175750</v>
      </c>
      <c r="K301" s="17">
        <v>164944.81</v>
      </c>
      <c r="L301">
        <v>0</v>
      </c>
      <c r="M301" s="17">
        <v>10805.19</v>
      </c>
      <c r="N301" s="17">
        <v>10805.19</v>
      </c>
      <c r="O301" s="17">
        <v>8787.5</v>
      </c>
      <c r="P301">
        <v>0.05</v>
      </c>
    </row>
    <row r="302" spans="1:16">
      <c r="A302" s="6">
        <v>301</v>
      </c>
      <c r="B302">
        <v>3000001009</v>
      </c>
      <c r="C302" t="s">
        <v>622</v>
      </c>
      <c r="D302" s="6">
        <v>1</v>
      </c>
      <c r="E302" t="s">
        <v>623</v>
      </c>
      <c r="F302" t="s">
        <v>624</v>
      </c>
      <c r="H302" t="s">
        <v>625</v>
      </c>
      <c r="J302" s="7">
        <v>12990</v>
      </c>
      <c r="K302" s="17">
        <v>12340.5</v>
      </c>
      <c r="L302">
        <v>0</v>
      </c>
      <c r="M302">
        <v>649.5</v>
      </c>
      <c r="N302">
        <v>649.5</v>
      </c>
      <c r="O302">
        <v>649.5</v>
      </c>
      <c r="P302">
        <v>0.05</v>
      </c>
    </row>
    <row r="303" spans="1:16">
      <c r="A303" s="6">
        <v>302</v>
      </c>
      <c r="B303">
        <v>3000001011</v>
      </c>
      <c r="C303" t="s">
        <v>626</v>
      </c>
      <c r="D303" s="6">
        <v>2</v>
      </c>
      <c r="E303" t="s">
        <v>627</v>
      </c>
      <c r="F303" t="s">
        <v>628</v>
      </c>
      <c r="H303" t="s">
        <v>629</v>
      </c>
      <c r="J303" s="7">
        <v>9260</v>
      </c>
      <c r="K303" s="17">
        <v>8797</v>
      </c>
      <c r="L303">
        <v>0</v>
      </c>
      <c r="M303">
        <v>463</v>
      </c>
      <c r="N303">
        <v>463</v>
      </c>
      <c r="O303">
        <v>463</v>
      </c>
      <c r="P303">
        <v>0.05</v>
      </c>
    </row>
    <row r="304" spans="1:16">
      <c r="A304" s="6">
        <v>303</v>
      </c>
      <c r="B304">
        <v>3000001012</v>
      </c>
      <c r="C304" t="s">
        <v>547</v>
      </c>
      <c r="D304" s="6">
        <v>1</v>
      </c>
      <c r="E304" t="s">
        <v>630</v>
      </c>
      <c r="F304" t="s">
        <v>631</v>
      </c>
      <c r="H304" t="s">
        <v>632</v>
      </c>
      <c r="J304" s="7">
        <v>1650</v>
      </c>
      <c r="K304" s="17">
        <v>1567.5</v>
      </c>
      <c r="L304">
        <v>0</v>
      </c>
      <c r="M304">
        <v>82.5</v>
      </c>
      <c r="N304">
        <v>82.5</v>
      </c>
      <c r="O304">
        <v>82.5</v>
      </c>
      <c r="P304">
        <v>0.05</v>
      </c>
    </row>
    <row r="305" spans="1:16">
      <c r="A305" s="6">
        <v>304</v>
      </c>
      <c r="B305">
        <v>3000001013</v>
      </c>
      <c r="C305" t="s">
        <v>547</v>
      </c>
      <c r="D305" s="6">
        <v>1</v>
      </c>
      <c r="E305" t="s">
        <v>633</v>
      </c>
      <c r="F305" t="s">
        <v>634</v>
      </c>
      <c r="H305" t="s">
        <v>632</v>
      </c>
      <c r="J305" s="7">
        <v>1650</v>
      </c>
      <c r="K305" s="17">
        <v>1567.5</v>
      </c>
      <c r="L305">
        <v>0</v>
      </c>
      <c r="M305">
        <v>82.5</v>
      </c>
      <c r="N305">
        <v>82.5</v>
      </c>
      <c r="O305">
        <v>82.5</v>
      </c>
      <c r="P305">
        <v>0.05</v>
      </c>
    </row>
    <row r="306" spans="1:16">
      <c r="A306" s="6">
        <v>305</v>
      </c>
      <c r="B306">
        <v>3000001015</v>
      </c>
      <c r="C306" t="s">
        <v>525</v>
      </c>
      <c r="D306" s="6">
        <v>1</v>
      </c>
      <c r="E306" t="s">
        <v>635</v>
      </c>
      <c r="F306" t="s">
        <v>636</v>
      </c>
      <c r="H306" t="s">
        <v>527</v>
      </c>
      <c r="J306" s="7">
        <v>1800</v>
      </c>
      <c r="K306" s="17">
        <v>1710</v>
      </c>
      <c r="L306">
        <v>0</v>
      </c>
      <c r="M306">
        <v>90</v>
      </c>
      <c r="N306">
        <v>90</v>
      </c>
      <c r="O306">
        <v>90</v>
      </c>
      <c r="P306">
        <v>0.05</v>
      </c>
    </row>
    <row r="307" spans="1:16">
      <c r="A307" s="6">
        <v>306</v>
      </c>
      <c r="B307">
        <v>3000001016</v>
      </c>
      <c r="C307" t="s">
        <v>525</v>
      </c>
      <c r="D307" s="6">
        <v>1</v>
      </c>
      <c r="E307" t="s">
        <v>627</v>
      </c>
      <c r="F307" t="s">
        <v>637</v>
      </c>
      <c r="H307" t="s">
        <v>527</v>
      </c>
      <c r="J307" s="7">
        <v>1800</v>
      </c>
      <c r="K307" s="17">
        <v>1710</v>
      </c>
      <c r="L307">
        <v>0</v>
      </c>
      <c r="M307">
        <v>90</v>
      </c>
      <c r="N307">
        <v>90</v>
      </c>
      <c r="O307">
        <v>90</v>
      </c>
      <c r="P307">
        <v>0.05</v>
      </c>
    </row>
    <row r="308" spans="1:16">
      <c r="A308" s="6">
        <v>307</v>
      </c>
      <c r="B308">
        <v>3000001018</v>
      </c>
      <c r="C308" t="s">
        <v>638</v>
      </c>
      <c r="D308" s="6">
        <v>1</v>
      </c>
      <c r="E308" t="s">
        <v>639</v>
      </c>
      <c r="F308" t="s">
        <v>640</v>
      </c>
      <c r="H308" t="s">
        <v>641</v>
      </c>
      <c r="J308" s="7">
        <v>23520</v>
      </c>
      <c r="K308" s="17">
        <v>22344</v>
      </c>
      <c r="L308">
        <v>0</v>
      </c>
      <c r="M308" s="17">
        <v>1176</v>
      </c>
      <c r="N308" s="17">
        <v>1176</v>
      </c>
      <c r="O308" s="17">
        <v>1176</v>
      </c>
      <c r="P308">
        <v>0.05</v>
      </c>
    </row>
    <row r="309" spans="1:16">
      <c r="A309" s="6">
        <v>308</v>
      </c>
      <c r="B309">
        <v>3000001019</v>
      </c>
      <c r="C309" t="s">
        <v>642</v>
      </c>
      <c r="D309" s="6">
        <v>1</v>
      </c>
      <c r="E309" t="s">
        <v>643</v>
      </c>
      <c r="F309" t="s">
        <v>445</v>
      </c>
      <c r="H309" t="s">
        <v>288</v>
      </c>
      <c r="J309" s="7">
        <v>680</v>
      </c>
      <c r="K309">
        <v>646</v>
      </c>
      <c r="L309">
        <v>0</v>
      </c>
      <c r="M309">
        <v>34</v>
      </c>
      <c r="N309">
        <v>34</v>
      </c>
      <c r="O309">
        <v>34</v>
      </c>
      <c r="P309">
        <v>0.05</v>
      </c>
    </row>
    <row r="310" spans="1:16">
      <c r="A310" s="6">
        <v>309</v>
      </c>
      <c r="B310">
        <v>3000001020</v>
      </c>
      <c r="C310" t="s">
        <v>614</v>
      </c>
      <c r="D310" s="6">
        <v>1</v>
      </c>
      <c r="E310" t="s">
        <v>644</v>
      </c>
      <c r="F310" t="s">
        <v>645</v>
      </c>
      <c r="H310" t="s">
        <v>646</v>
      </c>
      <c r="J310" s="7">
        <v>6470</v>
      </c>
      <c r="K310" s="17">
        <v>6146.5</v>
      </c>
      <c r="L310">
        <v>0</v>
      </c>
      <c r="M310">
        <v>323.5</v>
      </c>
      <c r="N310">
        <v>323.5</v>
      </c>
      <c r="O310">
        <v>323.5</v>
      </c>
      <c r="P310">
        <v>0.05</v>
      </c>
    </row>
    <row r="311" spans="1:16">
      <c r="A311" s="6">
        <v>310</v>
      </c>
      <c r="B311">
        <v>3000001021</v>
      </c>
      <c r="C311" t="s">
        <v>647</v>
      </c>
      <c r="D311" s="6">
        <v>1</v>
      </c>
      <c r="E311" t="s">
        <v>643</v>
      </c>
      <c r="F311" t="s">
        <v>648</v>
      </c>
      <c r="H311" t="s">
        <v>649</v>
      </c>
      <c r="J311" s="7">
        <v>2120</v>
      </c>
      <c r="K311" s="17">
        <v>2014</v>
      </c>
      <c r="L311">
        <v>0</v>
      </c>
      <c r="M311">
        <v>106</v>
      </c>
      <c r="N311">
        <v>106</v>
      </c>
      <c r="O311">
        <v>106</v>
      </c>
      <c r="P311">
        <v>0.05</v>
      </c>
    </row>
    <row r="312" spans="1:16">
      <c r="A312" s="6">
        <v>311</v>
      </c>
      <c r="B312">
        <v>3000001022</v>
      </c>
      <c r="C312" t="s">
        <v>650</v>
      </c>
      <c r="D312" s="6">
        <v>4</v>
      </c>
      <c r="E312" t="s">
        <v>651</v>
      </c>
      <c r="F312" t="s">
        <v>652</v>
      </c>
      <c r="H312" t="s">
        <v>653</v>
      </c>
      <c r="J312" s="7">
        <v>22220</v>
      </c>
      <c r="K312" s="17">
        <v>21109</v>
      </c>
      <c r="L312">
        <v>0</v>
      </c>
      <c r="M312" s="17">
        <v>1111</v>
      </c>
      <c r="N312" s="17">
        <v>1111</v>
      </c>
      <c r="O312" s="17">
        <v>1111</v>
      </c>
      <c r="P312">
        <v>0.05</v>
      </c>
    </row>
    <row r="313" spans="1:16">
      <c r="A313" s="6">
        <v>312</v>
      </c>
      <c r="B313">
        <v>3000001023</v>
      </c>
      <c r="C313" t="s">
        <v>654</v>
      </c>
      <c r="D313" s="6">
        <v>1</v>
      </c>
      <c r="E313" t="s">
        <v>655</v>
      </c>
      <c r="F313" t="s">
        <v>656</v>
      </c>
      <c r="H313" t="s">
        <v>629</v>
      </c>
      <c r="J313" s="7">
        <v>136680</v>
      </c>
      <c r="K313" s="17">
        <v>129846</v>
      </c>
      <c r="L313">
        <v>0</v>
      </c>
      <c r="M313" s="17">
        <v>6834</v>
      </c>
      <c r="N313" s="17">
        <v>6834</v>
      </c>
      <c r="O313" s="17">
        <v>6834</v>
      </c>
      <c r="P313">
        <v>0.05</v>
      </c>
    </row>
    <row r="314" spans="1:16">
      <c r="A314" s="6">
        <v>313</v>
      </c>
      <c r="B314">
        <v>3000001024</v>
      </c>
      <c r="C314" t="s">
        <v>657</v>
      </c>
      <c r="D314" s="6">
        <v>1</v>
      </c>
      <c r="E314" t="s">
        <v>655</v>
      </c>
      <c r="F314" t="s">
        <v>658</v>
      </c>
      <c r="H314" t="s">
        <v>629</v>
      </c>
      <c r="J314" s="7">
        <v>20870</v>
      </c>
      <c r="K314" s="17">
        <v>19826.5</v>
      </c>
      <c r="L314">
        <v>0</v>
      </c>
      <c r="M314" s="17">
        <v>1043.5</v>
      </c>
      <c r="N314" s="17">
        <v>1043.5</v>
      </c>
      <c r="O314" s="17">
        <v>1043.5</v>
      </c>
      <c r="P314">
        <v>0.05</v>
      </c>
    </row>
    <row r="315" spans="1:16">
      <c r="A315" s="6">
        <v>314</v>
      </c>
      <c r="B315">
        <v>3000001030</v>
      </c>
      <c r="C315" t="s">
        <v>91</v>
      </c>
      <c r="D315" s="6">
        <v>1</v>
      </c>
      <c r="E315" t="s">
        <v>659</v>
      </c>
      <c r="F315" t="s">
        <v>332</v>
      </c>
      <c r="G315" t="s">
        <v>660</v>
      </c>
      <c r="H315" t="s">
        <v>661</v>
      </c>
      <c r="J315" s="7">
        <v>106283.19</v>
      </c>
      <c r="K315" s="17">
        <v>87823.77</v>
      </c>
      <c r="L315">
        <v>0</v>
      </c>
      <c r="M315" s="17">
        <v>18459.42</v>
      </c>
      <c r="N315" s="17">
        <v>18459.42</v>
      </c>
      <c r="O315" s="17">
        <v>5314.16</v>
      </c>
      <c r="P315">
        <v>0.05</v>
      </c>
    </row>
    <row r="316" spans="1:16">
      <c r="A316" s="6">
        <v>315</v>
      </c>
      <c r="B316">
        <v>3000001031</v>
      </c>
      <c r="C316" t="s">
        <v>50</v>
      </c>
      <c r="D316" s="6">
        <v>1</v>
      </c>
      <c r="E316" t="s">
        <v>659</v>
      </c>
      <c r="F316" t="s">
        <v>662</v>
      </c>
      <c r="G316" t="s">
        <v>660</v>
      </c>
      <c r="H316" t="s">
        <v>261</v>
      </c>
      <c r="J316" s="7">
        <v>14824.83</v>
      </c>
      <c r="K316" s="17">
        <v>12362.64</v>
      </c>
      <c r="L316">
        <v>0</v>
      </c>
      <c r="M316" s="17">
        <v>2462.19</v>
      </c>
      <c r="N316" s="17">
        <v>2462.19</v>
      </c>
      <c r="O316">
        <v>741.24</v>
      </c>
      <c r="P316">
        <v>0.05</v>
      </c>
    </row>
    <row r="317" spans="1:16">
      <c r="A317" s="6">
        <v>316</v>
      </c>
      <c r="B317">
        <v>3000001032</v>
      </c>
      <c r="C317" t="s">
        <v>663</v>
      </c>
      <c r="D317" s="6">
        <v>1</v>
      </c>
      <c r="E317" t="s">
        <v>664</v>
      </c>
      <c r="G317" t="s">
        <v>665</v>
      </c>
      <c r="H317" t="s">
        <v>666</v>
      </c>
      <c r="J317" s="7">
        <v>2991.45</v>
      </c>
      <c r="K317" s="17">
        <v>2516.77</v>
      </c>
      <c r="L317">
        <v>0</v>
      </c>
      <c r="M317">
        <v>474.68</v>
      </c>
      <c r="N317">
        <v>474.68</v>
      </c>
      <c r="O317">
        <v>149.57</v>
      </c>
      <c r="P317">
        <v>0.05</v>
      </c>
    </row>
    <row r="318" spans="1:16">
      <c r="A318" s="6">
        <v>317</v>
      </c>
      <c r="B318">
        <v>3000001039</v>
      </c>
      <c r="C318" t="s">
        <v>267</v>
      </c>
      <c r="D318" s="6">
        <v>4</v>
      </c>
      <c r="E318" t="s">
        <v>667</v>
      </c>
      <c r="F318" t="s">
        <v>668</v>
      </c>
      <c r="H318" t="s">
        <v>329</v>
      </c>
      <c r="J318" s="7">
        <v>100854.71</v>
      </c>
      <c r="K318" s="17">
        <v>83039.53</v>
      </c>
      <c r="L318">
        <v>0</v>
      </c>
      <c r="M318" s="17">
        <v>17815.18</v>
      </c>
      <c r="N318" s="17">
        <v>17815.18</v>
      </c>
      <c r="O318" s="17">
        <v>5042.74</v>
      </c>
      <c r="P318">
        <v>0.05</v>
      </c>
    </row>
    <row r="319" spans="1:16">
      <c r="A319" s="6">
        <v>318</v>
      </c>
      <c r="B319">
        <v>3000001040</v>
      </c>
      <c r="C319" t="s">
        <v>669</v>
      </c>
      <c r="D319" s="6">
        <v>2</v>
      </c>
      <c r="E319" t="s">
        <v>670</v>
      </c>
      <c r="F319" t="s">
        <v>671</v>
      </c>
      <c r="H319" t="s">
        <v>672</v>
      </c>
      <c r="J319" s="7">
        <v>5641.02</v>
      </c>
      <c r="K319" s="17">
        <v>4585.08</v>
      </c>
      <c r="L319">
        <v>0</v>
      </c>
      <c r="M319" s="17">
        <v>1055.94</v>
      </c>
      <c r="N319" s="17">
        <v>1055.94</v>
      </c>
      <c r="O319">
        <v>282.05</v>
      </c>
      <c r="P319">
        <v>0.05</v>
      </c>
    </row>
    <row r="320" spans="1:16">
      <c r="A320" s="6">
        <v>319</v>
      </c>
      <c r="B320">
        <v>3000001041</v>
      </c>
      <c r="C320" t="s">
        <v>669</v>
      </c>
      <c r="D320" s="6">
        <v>2</v>
      </c>
      <c r="E320" t="s">
        <v>670</v>
      </c>
      <c r="F320" t="s">
        <v>671</v>
      </c>
      <c r="G320" t="s">
        <v>673</v>
      </c>
      <c r="H320" t="s">
        <v>672</v>
      </c>
      <c r="J320" s="7">
        <v>5641.02</v>
      </c>
      <c r="K320" s="17">
        <v>4585.08</v>
      </c>
      <c r="L320">
        <v>0</v>
      </c>
      <c r="M320" s="17">
        <v>1055.94</v>
      </c>
      <c r="N320" s="17">
        <v>1055.94</v>
      </c>
      <c r="O320">
        <v>282.05</v>
      </c>
      <c r="P320">
        <v>0.05</v>
      </c>
    </row>
    <row r="321" spans="1:16">
      <c r="A321" s="6">
        <v>320</v>
      </c>
      <c r="B321">
        <v>3000001042</v>
      </c>
      <c r="C321" t="s">
        <v>674</v>
      </c>
      <c r="D321" s="6">
        <v>1</v>
      </c>
      <c r="E321" t="s">
        <v>670</v>
      </c>
      <c r="F321" t="s">
        <v>675</v>
      </c>
      <c r="H321" t="s">
        <v>672</v>
      </c>
      <c r="J321" s="7">
        <v>17948.72</v>
      </c>
      <c r="K321" s="17">
        <v>14588.69</v>
      </c>
      <c r="L321">
        <v>0</v>
      </c>
      <c r="M321" s="17">
        <v>3360.03</v>
      </c>
      <c r="N321" s="17">
        <v>3360.03</v>
      </c>
      <c r="O321">
        <v>897.44</v>
      </c>
      <c r="P321">
        <v>0.05</v>
      </c>
    </row>
    <row r="322" spans="1:16">
      <c r="A322" s="6">
        <v>321</v>
      </c>
      <c r="B322">
        <v>3000001043</v>
      </c>
      <c r="C322" t="s">
        <v>575</v>
      </c>
      <c r="D322" s="6">
        <v>1</v>
      </c>
      <c r="E322" t="s">
        <v>670</v>
      </c>
      <c r="F322" t="s">
        <v>676</v>
      </c>
      <c r="H322" t="s">
        <v>672</v>
      </c>
      <c r="J322" s="7">
        <v>19230.77</v>
      </c>
      <c r="K322" s="17">
        <v>15630.67</v>
      </c>
      <c r="L322">
        <v>0</v>
      </c>
      <c r="M322" s="17">
        <v>3600.1</v>
      </c>
      <c r="N322" s="17">
        <v>3600.1</v>
      </c>
      <c r="O322">
        <v>961.54</v>
      </c>
      <c r="P322">
        <v>0.05</v>
      </c>
    </row>
    <row r="323" spans="1:16">
      <c r="A323" s="6">
        <v>322</v>
      </c>
      <c r="B323">
        <v>3000001044</v>
      </c>
      <c r="C323" t="s">
        <v>677</v>
      </c>
      <c r="D323" s="6">
        <v>1</v>
      </c>
      <c r="E323" t="s">
        <v>670</v>
      </c>
      <c r="F323" t="s">
        <v>678</v>
      </c>
      <c r="H323" t="s">
        <v>672</v>
      </c>
      <c r="J323" s="7">
        <v>4358.98</v>
      </c>
      <c r="K323" s="17">
        <v>3542.9</v>
      </c>
      <c r="L323">
        <v>0</v>
      </c>
      <c r="M323">
        <v>816.08</v>
      </c>
      <c r="N323">
        <v>816.08</v>
      </c>
      <c r="O323">
        <v>217.95</v>
      </c>
      <c r="P323">
        <v>0.05</v>
      </c>
    </row>
    <row r="324" spans="1:16">
      <c r="A324" s="6">
        <v>323</v>
      </c>
      <c r="B324">
        <v>3000001045</v>
      </c>
      <c r="C324" t="s">
        <v>456</v>
      </c>
      <c r="D324" s="6">
        <v>2</v>
      </c>
      <c r="E324" t="s">
        <v>679</v>
      </c>
      <c r="F324" t="s">
        <v>305</v>
      </c>
      <c r="G324" t="s">
        <v>680</v>
      </c>
      <c r="H324" t="s">
        <v>681</v>
      </c>
      <c r="J324" s="7">
        <v>33333.33</v>
      </c>
      <c r="K324" s="17">
        <v>26741.26</v>
      </c>
      <c r="L324">
        <v>0</v>
      </c>
      <c r="M324" s="17">
        <v>6592.07</v>
      </c>
      <c r="N324" s="17">
        <v>6592.07</v>
      </c>
      <c r="O324" s="17">
        <v>1666.67</v>
      </c>
      <c r="P324">
        <v>0.05</v>
      </c>
    </row>
    <row r="325" spans="1:16">
      <c r="A325" s="6">
        <v>324</v>
      </c>
      <c r="B325">
        <v>3000001046</v>
      </c>
      <c r="C325" t="s">
        <v>682</v>
      </c>
      <c r="D325" s="6">
        <v>1</v>
      </c>
      <c r="E325" t="s">
        <v>683</v>
      </c>
      <c r="F325" t="s">
        <v>684</v>
      </c>
      <c r="G325" t="s">
        <v>685</v>
      </c>
      <c r="H325" t="s">
        <v>686</v>
      </c>
      <c r="J325" s="7">
        <v>35897.44</v>
      </c>
      <c r="K325" s="17">
        <v>28608.66</v>
      </c>
      <c r="L325">
        <v>0</v>
      </c>
      <c r="M325" s="17">
        <v>7288.78</v>
      </c>
      <c r="N325" s="17">
        <v>7288.78</v>
      </c>
      <c r="O325" s="17">
        <v>1794.87</v>
      </c>
      <c r="P325">
        <v>0.05</v>
      </c>
    </row>
    <row r="326" spans="1:16">
      <c r="A326" s="6">
        <v>325</v>
      </c>
      <c r="B326">
        <v>3000001055</v>
      </c>
      <c r="C326" t="s">
        <v>687</v>
      </c>
      <c r="D326" s="6">
        <v>2</v>
      </c>
      <c r="E326" t="s">
        <v>688</v>
      </c>
      <c r="F326" t="s">
        <v>689</v>
      </c>
      <c r="G326" t="s">
        <v>690</v>
      </c>
      <c r="H326" t="s">
        <v>691</v>
      </c>
      <c r="J326" s="7">
        <v>313246.97</v>
      </c>
      <c r="K326" s="17">
        <v>247989.55</v>
      </c>
      <c r="L326">
        <v>0</v>
      </c>
      <c r="M326" s="17">
        <v>65257.42</v>
      </c>
      <c r="N326" s="17">
        <v>65257.42</v>
      </c>
      <c r="O326" s="17">
        <v>15662.35</v>
      </c>
      <c r="P326">
        <v>0.05</v>
      </c>
    </row>
    <row r="327" spans="1:16">
      <c r="A327" s="6">
        <v>326</v>
      </c>
      <c r="B327">
        <v>3000001056</v>
      </c>
      <c r="C327" t="s">
        <v>692</v>
      </c>
      <c r="D327" s="6">
        <v>2</v>
      </c>
      <c r="E327" t="s">
        <v>688</v>
      </c>
      <c r="F327" t="s">
        <v>693</v>
      </c>
      <c r="G327" t="s">
        <v>690</v>
      </c>
      <c r="H327" t="s">
        <v>691</v>
      </c>
      <c r="J327" s="7">
        <v>15633.13</v>
      </c>
      <c r="K327" s="17">
        <v>12376.32</v>
      </c>
      <c r="L327">
        <v>0</v>
      </c>
      <c r="M327" s="17">
        <v>3256.81</v>
      </c>
      <c r="N327" s="17">
        <v>3256.81</v>
      </c>
      <c r="O327">
        <v>781.66</v>
      </c>
      <c r="P327">
        <v>0.05</v>
      </c>
    </row>
    <row r="328" spans="1:16">
      <c r="A328" s="6">
        <v>327</v>
      </c>
      <c r="B328">
        <v>3000001057</v>
      </c>
      <c r="C328" t="s">
        <v>114</v>
      </c>
      <c r="D328" s="6">
        <v>1</v>
      </c>
      <c r="E328" t="s">
        <v>688</v>
      </c>
      <c r="F328" t="s">
        <v>694</v>
      </c>
      <c r="G328" t="s">
        <v>695</v>
      </c>
      <c r="H328" t="s">
        <v>696</v>
      </c>
      <c r="J328" s="7">
        <v>22863.46</v>
      </c>
      <c r="K328" s="17">
        <v>18100.34</v>
      </c>
      <c r="L328">
        <v>0</v>
      </c>
      <c r="M328" s="17">
        <v>4763.12</v>
      </c>
      <c r="N328" s="17">
        <v>4763.12</v>
      </c>
      <c r="O328" s="17">
        <v>1143.17</v>
      </c>
      <c r="P328">
        <v>0.05</v>
      </c>
    </row>
    <row r="329" spans="1:16">
      <c r="A329" s="6">
        <v>328</v>
      </c>
      <c r="B329">
        <v>3000001058</v>
      </c>
      <c r="C329" t="s">
        <v>50</v>
      </c>
      <c r="D329" s="6">
        <v>1</v>
      </c>
      <c r="E329" t="s">
        <v>688</v>
      </c>
      <c r="F329" t="s">
        <v>118</v>
      </c>
      <c r="G329" t="s">
        <v>695</v>
      </c>
      <c r="H329" t="s">
        <v>261</v>
      </c>
      <c r="J329" s="7">
        <v>4655.83</v>
      </c>
      <c r="K329" s="17">
        <v>3685.84</v>
      </c>
      <c r="L329">
        <v>0</v>
      </c>
      <c r="M329">
        <v>969.99</v>
      </c>
      <c r="N329">
        <v>969.99</v>
      </c>
      <c r="O329">
        <v>232.79</v>
      </c>
      <c r="P329">
        <v>0.05</v>
      </c>
    </row>
    <row r="330" spans="1:16">
      <c r="A330" s="6">
        <v>329</v>
      </c>
      <c r="B330">
        <v>3000001059</v>
      </c>
      <c r="C330" t="s">
        <v>697</v>
      </c>
      <c r="D330" s="6">
        <v>3</v>
      </c>
      <c r="E330" t="s">
        <v>688</v>
      </c>
      <c r="F330" t="s">
        <v>698</v>
      </c>
      <c r="G330" t="s">
        <v>690</v>
      </c>
      <c r="H330" t="s">
        <v>699</v>
      </c>
      <c r="J330" s="7">
        <v>6821.72</v>
      </c>
      <c r="K330" s="17">
        <v>5400.49</v>
      </c>
      <c r="L330">
        <v>0</v>
      </c>
      <c r="M330" s="17">
        <v>1421.23</v>
      </c>
      <c r="N330" s="17">
        <v>1421.23</v>
      </c>
      <c r="O330">
        <v>341.09</v>
      </c>
      <c r="P330">
        <v>0.05</v>
      </c>
    </row>
    <row r="331" spans="1:16">
      <c r="A331" s="6">
        <v>330</v>
      </c>
      <c r="B331">
        <v>3000001060</v>
      </c>
      <c r="C331" t="s">
        <v>700</v>
      </c>
      <c r="D331" s="6">
        <v>1</v>
      </c>
      <c r="E331" t="s">
        <v>688</v>
      </c>
      <c r="F331" t="s">
        <v>701</v>
      </c>
      <c r="G331" t="s">
        <v>690</v>
      </c>
      <c r="H331" t="s">
        <v>116</v>
      </c>
      <c r="J331" s="7">
        <v>6537.52</v>
      </c>
      <c r="K331" s="17">
        <v>5175.48</v>
      </c>
      <c r="L331">
        <v>0</v>
      </c>
      <c r="M331" s="17">
        <v>1362.04</v>
      </c>
      <c r="N331" s="17">
        <v>1362.04</v>
      </c>
      <c r="O331">
        <v>326.88</v>
      </c>
      <c r="P331">
        <v>0.05</v>
      </c>
    </row>
    <row r="332" spans="1:16">
      <c r="A332" s="6">
        <v>331</v>
      </c>
      <c r="B332">
        <v>3000001062</v>
      </c>
      <c r="C332" t="s">
        <v>692</v>
      </c>
      <c r="D332" s="6">
        <v>1</v>
      </c>
      <c r="E332" t="s">
        <v>688</v>
      </c>
      <c r="F332" t="s">
        <v>693</v>
      </c>
      <c r="G332" t="s">
        <v>690</v>
      </c>
      <c r="H332" t="s">
        <v>691</v>
      </c>
      <c r="J332" s="7">
        <v>7646.33</v>
      </c>
      <c r="K332" s="17">
        <v>6053.36</v>
      </c>
      <c r="L332">
        <v>0</v>
      </c>
      <c r="M332" s="17">
        <v>1592.97</v>
      </c>
      <c r="N332" s="17">
        <v>1592.97</v>
      </c>
      <c r="O332">
        <v>382.32</v>
      </c>
      <c r="P332">
        <v>0.05</v>
      </c>
    </row>
    <row r="333" spans="1:16">
      <c r="A333" s="6">
        <v>332</v>
      </c>
      <c r="B333">
        <v>3000001063</v>
      </c>
      <c r="C333" t="s">
        <v>687</v>
      </c>
      <c r="D333" s="6">
        <v>2</v>
      </c>
      <c r="E333" t="s">
        <v>688</v>
      </c>
      <c r="F333" t="s">
        <v>689</v>
      </c>
      <c r="G333" t="s">
        <v>702</v>
      </c>
      <c r="H333" t="s">
        <v>691</v>
      </c>
      <c r="J333" s="7">
        <v>367533.72</v>
      </c>
      <c r="K333" s="17">
        <v>290893.88</v>
      </c>
      <c r="L333">
        <v>0</v>
      </c>
      <c r="M333" s="17">
        <v>76639.84</v>
      </c>
      <c r="N333" s="17">
        <v>76639.84</v>
      </c>
      <c r="O333" s="17">
        <v>18376.69</v>
      </c>
      <c r="P333">
        <v>0.05</v>
      </c>
    </row>
    <row r="334" spans="1:16">
      <c r="A334" s="6">
        <v>333</v>
      </c>
      <c r="B334">
        <v>3000001064</v>
      </c>
      <c r="C334" t="s">
        <v>114</v>
      </c>
      <c r="D334" s="6">
        <v>1</v>
      </c>
      <c r="E334" t="s">
        <v>688</v>
      </c>
      <c r="F334" t="s">
        <v>703</v>
      </c>
      <c r="G334" t="s">
        <v>690</v>
      </c>
      <c r="H334" t="s">
        <v>696</v>
      </c>
      <c r="J334" s="7">
        <v>6262.33</v>
      </c>
      <c r="K334" s="17">
        <v>4957.75</v>
      </c>
      <c r="L334">
        <v>0</v>
      </c>
      <c r="M334" s="17">
        <v>1304.58</v>
      </c>
      <c r="N334" s="17">
        <v>1304.58</v>
      </c>
      <c r="O334">
        <v>313.12</v>
      </c>
      <c r="P334">
        <v>0.05</v>
      </c>
    </row>
    <row r="335" spans="1:16">
      <c r="A335" s="6">
        <v>334</v>
      </c>
      <c r="B335">
        <v>3000001065</v>
      </c>
      <c r="C335" t="s">
        <v>50</v>
      </c>
      <c r="D335" s="6">
        <v>2</v>
      </c>
      <c r="E335" t="s">
        <v>688</v>
      </c>
      <c r="F335" t="s">
        <v>209</v>
      </c>
      <c r="G335" t="s">
        <v>690</v>
      </c>
      <c r="H335" t="s">
        <v>261</v>
      </c>
      <c r="J335" s="7">
        <v>5530.37</v>
      </c>
      <c r="K335" s="17">
        <v>4378.3</v>
      </c>
      <c r="L335">
        <v>0</v>
      </c>
      <c r="M335" s="17">
        <v>1152.07</v>
      </c>
      <c r="N335" s="17">
        <v>1152.07</v>
      </c>
      <c r="O335">
        <v>276.52</v>
      </c>
      <c r="P335">
        <v>0.05</v>
      </c>
    </row>
    <row r="336" spans="1:16">
      <c r="A336" s="6">
        <v>335</v>
      </c>
      <c r="B336">
        <v>3000001066</v>
      </c>
      <c r="C336" t="s">
        <v>225</v>
      </c>
      <c r="D336" s="6">
        <v>1</v>
      </c>
      <c r="E336" t="s">
        <v>688</v>
      </c>
      <c r="F336" t="s">
        <v>704</v>
      </c>
      <c r="G336" t="s">
        <v>705</v>
      </c>
      <c r="H336" t="s">
        <v>706</v>
      </c>
      <c r="J336" s="7">
        <v>322535.56</v>
      </c>
      <c r="K336" s="17">
        <v>255343.04</v>
      </c>
      <c r="L336">
        <v>0</v>
      </c>
      <c r="M336" s="17">
        <v>67192.52</v>
      </c>
      <c r="N336" s="17">
        <v>67192.52</v>
      </c>
      <c r="O336" s="17">
        <v>16126.78</v>
      </c>
      <c r="P336">
        <v>0.05</v>
      </c>
    </row>
    <row r="337" spans="1:16">
      <c r="A337" s="6">
        <v>336</v>
      </c>
      <c r="B337">
        <v>3000001067</v>
      </c>
      <c r="C337" t="s">
        <v>389</v>
      </c>
      <c r="D337" s="6">
        <v>1</v>
      </c>
      <c r="E337" t="s">
        <v>688</v>
      </c>
      <c r="F337" t="s">
        <v>707</v>
      </c>
      <c r="G337" t="s">
        <v>705</v>
      </c>
      <c r="H337" t="s">
        <v>706</v>
      </c>
      <c r="J337" s="7">
        <v>7868.76</v>
      </c>
      <c r="K337" s="17">
        <v>6229.57</v>
      </c>
      <c r="L337">
        <v>0</v>
      </c>
      <c r="M337" s="17">
        <v>1639.19</v>
      </c>
      <c r="N337" s="17">
        <v>1639.19</v>
      </c>
      <c r="O337">
        <v>393.44</v>
      </c>
      <c r="P337">
        <v>0.05</v>
      </c>
    </row>
    <row r="338" spans="1:16">
      <c r="A338" s="6">
        <v>337</v>
      </c>
      <c r="B338">
        <v>3000001068</v>
      </c>
      <c r="C338" t="s">
        <v>708</v>
      </c>
      <c r="D338" s="6">
        <v>2</v>
      </c>
      <c r="E338" t="s">
        <v>688</v>
      </c>
      <c r="F338" t="s">
        <v>709</v>
      </c>
      <c r="G338" t="s">
        <v>710</v>
      </c>
      <c r="H338" t="s">
        <v>691</v>
      </c>
      <c r="J338" s="7">
        <v>8341.44</v>
      </c>
      <c r="K338" s="17">
        <v>6603.62</v>
      </c>
      <c r="L338">
        <v>0</v>
      </c>
      <c r="M338" s="17">
        <v>1737.82</v>
      </c>
      <c r="N338" s="17">
        <v>1737.82</v>
      </c>
      <c r="O338">
        <v>417.07</v>
      </c>
      <c r="P338">
        <v>0.05</v>
      </c>
    </row>
    <row r="339" spans="1:16">
      <c r="A339" s="6">
        <v>338</v>
      </c>
      <c r="B339">
        <v>3000001069</v>
      </c>
      <c r="C339" t="s">
        <v>711</v>
      </c>
      <c r="D339" s="6">
        <v>1</v>
      </c>
      <c r="E339" t="s">
        <v>31</v>
      </c>
      <c r="G339" t="s">
        <v>712</v>
      </c>
      <c r="H339" t="s">
        <v>33</v>
      </c>
      <c r="J339" s="7">
        <v>3846.15</v>
      </c>
      <c r="K339" s="17">
        <v>3024.66</v>
      </c>
      <c r="L339">
        <v>0</v>
      </c>
      <c r="M339">
        <v>821.49</v>
      </c>
      <c r="N339">
        <v>821.49</v>
      </c>
      <c r="O339">
        <v>192.31</v>
      </c>
      <c r="P339">
        <v>0.05</v>
      </c>
    </row>
    <row r="340" spans="1:16">
      <c r="A340" s="6">
        <v>339</v>
      </c>
      <c r="B340">
        <v>3000001070</v>
      </c>
      <c r="C340" t="s">
        <v>577</v>
      </c>
      <c r="D340" s="6">
        <v>1</v>
      </c>
      <c r="E340" t="s">
        <v>31</v>
      </c>
      <c r="G340" t="s">
        <v>713</v>
      </c>
      <c r="H340" t="s">
        <v>33</v>
      </c>
      <c r="J340" s="7">
        <v>8974.36</v>
      </c>
      <c r="K340" s="17">
        <v>7057.33</v>
      </c>
      <c r="L340">
        <v>0</v>
      </c>
      <c r="M340" s="17">
        <v>1917.03</v>
      </c>
      <c r="N340" s="17">
        <v>1917.03</v>
      </c>
      <c r="O340">
        <v>448.72</v>
      </c>
      <c r="P340">
        <v>0.05</v>
      </c>
    </row>
    <row r="341" spans="1:16">
      <c r="A341" s="6">
        <v>340</v>
      </c>
      <c r="B341">
        <v>3000001077</v>
      </c>
      <c r="C341" t="s">
        <v>714</v>
      </c>
      <c r="D341" s="6">
        <v>2</v>
      </c>
      <c r="E341" t="s">
        <v>715</v>
      </c>
      <c r="F341" t="s">
        <v>716</v>
      </c>
      <c r="G341" t="s">
        <v>717</v>
      </c>
      <c r="H341" t="s">
        <v>691</v>
      </c>
      <c r="J341" s="7">
        <v>65416.13</v>
      </c>
      <c r="K341" s="17">
        <v>51087.88</v>
      </c>
      <c r="L341">
        <v>0</v>
      </c>
      <c r="M341" s="17">
        <v>14328.25</v>
      </c>
      <c r="N341" s="17">
        <v>14328.25</v>
      </c>
      <c r="O341" s="17">
        <v>3270.81</v>
      </c>
      <c r="P341">
        <v>0.05</v>
      </c>
    </row>
    <row r="342" spans="1:16">
      <c r="A342" s="6">
        <v>341</v>
      </c>
      <c r="B342">
        <v>3000001078</v>
      </c>
      <c r="C342" t="s">
        <v>718</v>
      </c>
      <c r="D342" s="6">
        <v>2</v>
      </c>
      <c r="E342" t="s">
        <v>715</v>
      </c>
      <c r="F342" t="s">
        <v>719</v>
      </c>
      <c r="G342" t="s">
        <v>717</v>
      </c>
      <c r="H342" t="s">
        <v>720</v>
      </c>
      <c r="J342" s="7">
        <v>6790.8</v>
      </c>
      <c r="K342" s="17">
        <v>5304.35</v>
      </c>
      <c r="L342">
        <v>0</v>
      </c>
      <c r="M342" s="17">
        <v>1486.45</v>
      </c>
      <c r="N342" s="17">
        <v>1486.45</v>
      </c>
      <c r="O342">
        <v>339.54</v>
      </c>
      <c r="P342">
        <v>0.05</v>
      </c>
    </row>
    <row r="343" spans="1:16">
      <c r="A343" s="6">
        <v>342</v>
      </c>
      <c r="B343">
        <v>3000001079</v>
      </c>
      <c r="C343" t="s">
        <v>97</v>
      </c>
      <c r="D343" s="6">
        <v>1</v>
      </c>
      <c r="E343" t="s">
        <v>715</v>
      </c>
      <c r="F343" t="s">
        <v>721</v>
      </c>
      <c r="G343" t="s">
        <v>717</v>
      </c>
      <c r="H343" t="s">
        <v>722</v>
      </c>
      <c r="J343" s="7">
        <v>54925.61</v>
      </c>
      <c r="K343" s="17">
        <v>42903.01</v>
      </c>
      <c r="L343">
        <v>0</v>
      </c>
      <c r="M343" s="17">
        <v>12022.6</v>
      </c>
      <c r="N343" s="17">
        <v>12022.6</v>
      </c>
      <c r="O343" s="17">
        <v>2746.28</v>
      </c>
      <c r="P343">
        <v>0.05</v>
      </c>
    </row>
    <row r="344" spans="1:16">
      <c r="A344" s="6">
        <v>343</v>
      </c>
      <c r="B344">
        <v>3000001080</v>
      </c>
      <c r="C344" t="s">
        <v>97</v>
      </c>
      <c r="D344" s="6">
        <v>1</v>
      </c>
      <c r="E344" t="s">
        <v>715</v>
      </c>
      <c r="F344" t="s">
        <v>723</v>
      </c>
      <c r="G344" t="s">
        <v>717</v>
      </c>
      <c r="H344" t="s">
        <v>722</v>
      </c>
      <c r="J344" s="7">
        <v>60632.18</v>
      </c>
      <c r="K344" s="17">
        <v>47360.41</v>
      </c>
      <c r="L344">
        <v>0</v>
      </c>
      <c r="M344" s="17">
        <v>13271.77</v>
      </c>
      <c r="N344" s="17">
        <v>13271.77</v>
      </c>
      <c r="O344" s="17">
        <v>3031.61</v>
      </c>
      <c r="P344">
        <v>0.05</v>
      </c>
    </row>
    <row r="345" spans="1:16">
      <c r="A345" s="6">
        <v>344</v>
      </c>
      <c r="B345">
        <v>3000001082</v>
      </c>
      <c r="C345" t="s">
        <v>724</v>
      </c>
      <c r="D345" s="6">
        <v>1</v>
      </c>
      <c r="E345" t="s">
        <v>715</v>
      </c>
      <c r="F345" t="s">
        <v>725</v>
      </c>
      <c r="G345" t="s">
        <v>710</v>
      </c>
      <c r="H345" t="s">
        <v>691</v>
      </c>
      <c r="J345" s="7">
        <v>5706.55</v>
      </c>
      <c r="K345" s="17">
        <v>4457.54</v>
      </c>
      <c r="L345">
        <v>0</v>
      </c>
      <c r="M345" s="17">
        <v>1249.01</v>
      </c>
      <c r="N345" s="17">
        <v>1249.01</v>
      </c>
      <c r="O345">
        <v>285.33</v>
      </c>
      <c r="P345">
        <v>0.05</v>
      </c>
    </row>
    <row r="346" spans="1:16">
      <c r="A346" s="6">
        <v>345</v>
      </c>
      <c r="B346">
        <v>3000001083</v>
      </c>
      <c r="C346" t="s">
        <v>225</v>
      </c>
      <c r="D346" s="6">
        <v>1</v>
      </c>
      <c r="E346" t="s">
        <v>715</v>
      </c>
      <c r="F346" t="s">
        <v>726</v>
      </c>
      <c r="G346" t="s">
        <v>727</v>
      </c>
      <c r="H346" t="s">
        <v>728</v>
      </c>
      <c r="J346" s="7">
        <v>264046.91</v>
      </c>
      <c r="K346" s="17">
        <v>200794.61</v>
      </c>
      <c r="L346">
        <v>0</v>
      </c>
      <c r="M346" s="17">
        <v>63252.3</v>
      </c>
      <c r="N346" s="17">
        <v>63252.3</v>
      </c>
      <c r="O346" s="17">
        <v>13202.35</v>
      </c>
      <c r="P346">
        <v>0.05</v>
      </c>
    </row>
    <row r="347" spans="1:16">
      <c r="A347" s="6">
        <v>346</v>
      </c>
      <c r="B347">
        <v>3000001084</v>
      </c>
      <c r="C347" t="s">
        <v>50</v>
      </c>
      <c r="D347" s="6">
        <v>1</v>
      </c>
      <c r="E347" t="s">
        <v>715</v>
      </c>
      <c r="F347" t="s">
        <v>729</v>
      </c>
      <c r="G347" t="s">
        <v>727</v>
      </c>
      <c r="H347" t="s">
        <v>261</v>
      </c>
      <c r="J347" s="7">
        <v>9483.81</v>
      </c>
      <c r="K347" s="17">
        <v>7407.86</v>
      </c>
      <c r="L347">
        <v>0</v>
      </c>
      <c r="M347" s="17">
        <v>2075.95</v>
      </c>
      <c r="N347" s="17">
        <v>2075.95</v>
      </c>
      <c r="O347">
        <v>474.19</v>
      </c>
      <c r="P347">
        <v>0.05</v>
      </c>
    </row>
    <row r="348" spans="1:16">
      <c r="A348" s="6">
        <v>347</v>
      </c>
      <c r="B348">
        <v>3000001085</v>
      </c>
      <c r="C348" t="s">
        <v>97</v>
      </c>
      <c r="D348" s="6">
        <v>1</v>
      </c>
      <c r="E348" t="s">
        <v>715</v>
      </c>
      <c r="F348" t="s">
        <v>730</v>
      </c>
      <c r="G348" t="s">
        <v>727</v>
      </c>
      <c r="H348" t="s">
        <v>731</v>
      </c>
      <c r="J348" s="7">
        <v>163173.57</v>
      </c>
      <c r="K348" s="17">
        <v>120729.29</v>
      </c>
      <c r="L348">
        <v>0</v>
      </c>
      <c r="M348" s="17">
        <v>42444.28</v>
      </c>
      <c r="N348" s="17">
        <v>42444.28</v>
      </c>
      <c r="O348" s="17">
        <v>8158.68</v>
      </c>
      <c r="P348">
        <v>0.05</v>
      </c>
    </row>
    <row r="349" spans="1:16">
      <c r="A349" s="6">
        <v>348</v>
      </c>
      <c r="B349">
        <v>3000001086</v>
      </c>
      <c r="C349" t="s">
        <v>525</v>
      </c>
      <c r="D349" s="6">
        <v>1</v>
      </c>
      <c r="E349" t="s">
        <v>715</v>
      </c>
      <c r="F349" t="s">
        <v>732</v>
      </c>
      <c r="G349" t="s">
        <v>733</v>
      </c>
      <c r="H349" t="s">
        <v>734</v>
      </c>
      <c r="J349" s="7">
        <v>79096.06</v>
      </c>
      <c r="K349" s="17">
        <v>61702.98</v>
      </c>
      <c r="L349">
        <v>0</v>
      </c>
      <c r="M349" s="17">
        <v>17393.08</v>
      </c>
      <c r="N349" s="17">
        <v>17393.08</v>
      </c>
      <c r="O349" s="17">
        <v>3954.8</v>
      </c>
      <c r="P349">
        <v>0.05</v>
      </c>
    </row>
    <row r="350" spans="1:16">
      <c r="A350" s="6">
        <v>349</v>
      </c>
      <c r="B350">
        <v>3000001087</v>
      </c>
      <c r="C350" t="s">
        <v>525</v>
      </c>
      <c r="D350" s="6">
        <v>1</v>
      </c>
      <c r="E350" t="s">
        <v>715</v>
      </c>
      <c r="F350" t="s">
        <v>735</v>
      </c>
      <c r="G350" t="s">
        <v>736</v>
      </c>
      <c r="H350" t="s">
        <v>734</v>
      </c>
      <c r="J350" s="7">
        <v>147837.86</v>
      </c>
      <c r="K350" s="17">
        <v>115477.81</v>
      </c>
      <c r="L350">
        <v>0</v>
      </c>
      <c r="M350" s="17">
        <v>32360.05</v>
      </c>
      <c r="N350" s="17">
        <v>32360.05</v>
      </c>
      <c r="O350" s="17">
        <v>7391.89</v>
      </c>
      <c r="P350">
        <v>0.05</v>
      </c>
    </row>
    <row r="351" spans="1:16">
      <c r="A351" s="6">
        <v>350</v>
      </c>
      <c r="B351">
        <v>3000001088</v>
      </c>
      <c r="C351" t="s">
        <v>525</v>
      </c>
      <c r="D351" s="6">
        <v>1</v>
      </c>
      <c r="E351" t="s">
        <v>715</v>
      </c>
      <c r="F351" t="s">
        <v>737</v>
      </c>
      <c r="G351" t="s">
        <v>738</v>
      </c>
      <c r="H351" t="s">
        <v>734</v>
      </c>
      <c r="J351" s="7">
        <v>149754.68</v>
      </c>
      <c r="K351" s="17">
        <v>116519.91</v>
      </c>
      <c r="L351">
        <v>0</v>
      </c>
      <c r="M351" s="17">
        <v>33234.77</v>
      </c>
      <c r="N351" s="17">
        <v>33234.77</v>
      </c>
      <c r="O351" s="17">
        <v>7487.73</v>
      </c>
      <c r="P351">
        <v>0.05</v>
      </c>
    </row>
    <row r="352" spans="1:16">
      <c r="A352" s="6">
        <v>351</v>
      </c>
      <c r="B352">
        <v>3000001089</v>
      </c>
      <c r="C352" t="s">
        <v>525</v>
      </c>
      <c r="D352" s="6">
        <v>1</v>
      </c>
      <c r="E352" t="s">
        <v>715</v>
      </c>
      <c r="F352" t="s">
        <v>735</v>
      </c>
      <c r="G352" t="s">
        <v>739</v>
      </c>
      <c r="H352" t="s">
        <v>734</v>
      </c>
      <c r="J352" s="7">
        <v>139299.91</v>
      </c>
      <c r="K352" s="17">
        <v>108808.67</v>
      </c>
      <c r="L352">
        <v>0</v>
      </c>
      <c r="M352" s="17">
        <v>30491.24</v>
      </c>
      <c r="N352" s="17">
        <v>30491.24</v>
      </c>
      <c r="O352" s="17">
        <v>6965</v>
      </c>
      <c r="P352">
        <v>0.05</v>
      </c>
    </row>
    <row r="353" spans="1:16">
      <c r="A353" s="6">
        <v>352</v>
      </c>
      <c r="B353">
        <v>3000001092</v>
      </c>
      <c r="C353" t="s">
        <v>179</v>
      </c>
      <c r="D353" s="6">
        <v>2</v>
      </c>
      <c r="E353" t="s">
        <v>715</v>
      </c>
      <c r="G353" t="s">
        <v>740</v>
      </c>
      <c r="J353" s="7">
        <v>4000</v>
      </c>
      <c r="K353" s="17">
        <v>3124.39</v>
      </c>
      <c r="L353">
        <v>0</v>
      </c>
      <c r="M353">
        <v>875.61</v>
      </c>
      <c r="N353">
        <v>875.61</v>
      </c>
      <c r="O353">
        <v>200</v>
      </c>
      <c r="P353">
        <v>0.05</v>
      </c>
    </row>
    <row r="354" spans="1:16">
      <c r="A354" s="6">
        <v>353</v>
      </c>
      <c r="B354">
        <v>3000001093</v>
      </c>
      <c r="C354" t="s">
        <v>179</v>
      </c>
      <c r="D354" s="6">
        <v>1</v>
      </c>
      <c r="E354" t="s">
        <v>715</v>
      </c>
      <c r="G354" t="s">
        <v>741</v>
      </c>
      <c r="J354" s="7">
        <v>2000</v>
      </c>
      <c r="K354" s="17">
        <v>1562.24</v>
      </c>
      <c r="L354">
        <v>0</v>
      </c>
      <c r="M354">
        <v>437.76</v>
      </c>
      <c r="N354">
        <v>437.76</v>
      </c>
      <c r="O354">
        <v>100</v>
      </c>
      <c r="P354">
        <v>0.05</v>
      </c>
    </row>
    <row r="355" spans="1:16">
      <c r="A355" s="6">
        <v>354</v>
      </c>
      <c r="B355">
        <v>3000001094</v>
      </c>
      <c r="C355" t="s">
        <v>179</v>
      </c>
      <c r="D355" s="6">
        <v>2</v>
      </c>
      <c r="E355" t="s">
        <v>715</v>
      </c>
      <c r="G355" t="s">
        <v>742</v>
      </c>
      <c r="J355" s="7">
        <v>4000</v>
      </c>
      <c r="K355" s="17">
        <v>3124.39</v>
      </c>
      <c r="L355">
        <v>0</v>
      </c>
      <c r="M355">
        <v>875.61</v>
      </c>
      <c r="N355">
        <v>875.61</v>
      </c>
      <c r="O355">
        <v>200</v>
      </c>
      <c r="P355">
        <v>0.05</v>
      </c>
    </row>
    <row r="356" spans="1:16">
      <c r="A356" s="6">
        <v>355</v>
      </c>
      <c r="B356">
        <v>3000001095</v>
      </c>
      <c r="C356" t="s">
        <v>114</v>
      </c>
      <c r="D356" s="6">
        <v>3</v>
      </c>
      <c r="E356" t="s">
        <v>715</v>
      </c>
      <c r="F356" t="s">
        <v>743</v>
      </c>
      <c r="G356" t="s">
        <v>744</v>
      </c>
      <c r="H356" t="s">
        <v>696</v>
      </c>
      <c r="J356" s="7">
        <v>77270</v>
      </c>
      <c r="K356" s="17">
        <v>60356.42</v>
      </c>
      <c r="L356">
        <v>0</v>
      </c>
      <c r="M356" s="17">
        <v>16913.58</v>
      </c>
      <c r="N356" s="17">
        <v>16913.58</v>
      </c>
      <c r="O356" s="17">
        <v>3863.5</v>
      </c>
      <c r="P356">
        <v>0.05</v>
      </c>
    </row>
    <row r="357" spans="1:16">
      <c r="A357" s="6">
        <v>356</v>
      </c>
      <c r="B357">
        <v>3000001096</v>
      </c>
      <c r="C357" t="s">
        <v>50</v>
      </c>
      <c r="D357" s="6">
        <v>1</v>
      </c>
      <c r="E357" t="s">
        <v>715</v>
      </c>
      <c r="F357" t="s">
        <v>118</v>
      </c>
      <c r="G357" t="s">
        <v>744</v>
      </c>
      <c r="H357" t="s">
        <v>261</v>
      </c>
      <c r="J357" s="7">
        <v>4875.53</v>
      </c>
      <c r="K357" s="17">
        <v>3808.22</v>
      </c>
      <c r="L357">
        <v>0</v>
      </c>
      <c r="M357" s="17">
        <v>1067.31</v>
      </c>
      <c r="N357" s="17">
        <v>1067.31</v>
      </c>
      <c r="O357">
        <v>243.78</v>
      </c>
      <c r="P357">
        <v>0.05</v>
      </c>
    </row>
    <row r="358" spans="1:16">
      <c r="A358" s="6">
        <v>357</v>
      </c>
      <c r="B358">
        <v>3000001097</v>
      </c>
      <c r="C358" t="s">
        <v>50</v>
      </c>
      <c r="D358" s="6">
        <v>2</v>
      </c>
      <c r="E358" t="s">
        <v>715</v>
      </c>
      <c r="F358" t="s">
        <v>260</v>
      </c>
      <c r="G358" t="s">
        <v>744</v>
      </c>
      <c r="H358" t="s">
        <v>261</v>
      </c>
      <c r="J358" s="7">
        <v>14626.59</v>
      </c>
      <c r="K358" s="17">
        <v>11425.02</v>
      </c>
      <c r="L358">
        <v>0</v>
      </c>
      <c r="M358" s="17">
        <v>3201.57</v>
      </c>
      <c r="N358" s="17">
        <v>3201.57</v>
      </c>
      <c r="O358">
        <v>731.33</v>
      </c>
      <c r="P358">
        <v>0.05</v>
      </c>
    </row>
    <row r="359" spans="1:16">
      <c r="A359" s="6">
        <v>358</v>
      </c>
      <c r="B359">
        <v>3000001098</v>
      </c>
      <c r="C359" t="s">
        <v>745</v>
      </c>
      <c r="D359" s="6">
        <v>1</v>
      </c>
      <c r="E359" t="s">
        <v>715</v>
      </c>
      <c r="F359" t="s">
        <v>746</v>
      </c>
      <c r="G359" t="s">
        <v>747</v>
      </c>
      <c r="H359" t="s">
        <v>748</v>
      </c>
      <c r="J359" s="7">
        <v>219694.18</v>
      </c>
      <c r="K359" s="17">
        <v>171605.63</v>
      </c>
      <c r="L359">
        <v>0</v>
      </c>
      <c r="M359" s="17">
        <v>48088.55</v>
      </c>
      <c r="N359" s="17">
        <v>48088.55</v>
      </c>
      <c r="O359" s="17">
        <v>10984.71</v>
      </c>
      <c r="P359">
        <v>0.05</v>
      </c>
    </row>
    <row r="360" spans="1:16">
      <c r="A360" s="6">
        <v>359</v>
      </c>
      <c r="B360">
        <v>3000001099</v>
      </c>
      <c r="C360" t="s">
        <v>97</v>
      </c>
      <c r="D360" s="6">
        <v>1</v>
      </c>
      <c r="E360" t="s">
        <v>715</v>
      </c>
      <c r="F360" t="s">
        <v>749</v>
      </c>
      <c r="G360" t="s">
        <v>750</v>
      </c>
      <c r="H360" t="s">
        <v>696</v>
      </c>
      <c r="J360" s="7">
        <v>120613.43</v>
      </c>
      <c r="K360" s="17">
        <v>94212.45</v>
      </c>
      <c r="L360">
        <v>0</v>
      </c>
      <c r="M360" s="17">
        <v>26400.98</v>
      </c>
      <c r="N360" s="17">
        <v>26400.98</v>
      </c>
      <c r="O360" s="17">
        <v>6030.67</v>
      </c>
      <c r="P360">
        <v>0.05</v>
      </c>
    </row>
    <row r="361" spans="1:16">
      <c r="A361" s="6">
        <v>360</v>
      </c>
      <c r="B361">
        <v>3000001100</v>
      </c>
      <c r="C361" t="s">
        <v>714</v>
      </c>
      <c r="D361" s="6">
        <v>2</v>
      </c>
      <c r="E361" t="s">
        <v>715</v>
      </c>
      <c r="F361" t="s">
        <v>751</v>
      </c>
      <c r="G361" t="s">
        <v>691</v>
      </c>
      <c r="H361" t="s">
        <v>691</v>
      </c>
      <c r="J361" s="7">
        <v>72650.2</v>
      </c>
      <c r="K361" s="17">
        <v>56747.79</v>
      </c>
      <c r="L361">
        <v>0</v>
      </c>
      <c r="M361" s="17">
        <v>15902.41</v>
      </c>
      <c r="N361" s="17">
        <v>15902.41</v>
      </c>
      <c r="O361" s="17">
        <v>3632.51</v>
      </c>
      <c r="P361">
        <v>0.05</v>
      </c>
    </row>
    <row r="362" spans="1:16">
      <c r="A362" s="6">
        <v>361</v>
      </c>
      <c r="B362">
        <v>3000001101</v>
      </c>
      <c r="C362" t="s">
        <v>718</v>
      </c>
      <c r="D362" s="6">
        <v>2</v>
      </c>
      <c r="E362" t="s">
        <v>715</v>
      </c>
      <c r="F362" t="s">
        <v>752</v>
      </c>
      <c r="G362" t="s">
        <v>753</v>
      </c>
      <c r="H362" t="s">
        <v>720</v>
      </c>
      <c r="J362" s="7">
        <v>5275.61</v>
      </c>
      <c r="K362" s="17">
        <v>4120.79</v>
      </c>
      <c r="L362">
        <v>0</v>
      </c>
      <c r="M362" s="17">
        <v>1154.82</v>
      </c>
      <c r="N362" s="17">
        <v>1154.82</v>
      </c>
      <c r="O362">
        <v>263.78</v>
      </c>
      <c r="P362">
        <v>0.05</v>
      </c>
    </row>
    <row r="363" spans="1:16">
      <c r="A363" s="6">
        <v>362</v>
      </c>
      <c r="B363">
        <v>3000001102</v>
      </c>
      <c r="C363" t="s">
        <v>754</v>
      </c>
      <c r="D363" s="6">
        <v>1</v>
      </c>
      <c r="E363" t="s">
        <v>715</v>
      </c>
      <c r="F363" t="s">
        <v>755</v>
      </c>
      <c r="G363" t="s">
        <v>756</v>
      </c>
      <c r="H363" t="s">
        <v>127</v>
      </c>
      <c r="J363" s="7">
        <v>15871.35</v>
      </c>
      <c r="K363" s="17">
        <v>12397.3</v>
      </c>
      <c r="L363">
        <v>0</v>
      </c>
      <c r="M363" s="17">
        <v>3474.05</v>
      </c>
      <c r="N363" s="17">
        <v>3474.05</v>
      </c>
      <c r="O363">
        <v>793.57</v>
      </c>
      <c r="P363">
        <v>0.05</v>
      </c>
    </row>
    <row r="364" spans="1:16">
      <c r="A364" s="6">
        <v>363</v>
      </c>
      <c r="B364">
        <v>3000001103</v>
      </c>
      <c r="C364" t="s">
        <v>441</v>
      </c>
      <c r="D364" s="6">
        <v>1</v>
      </c>
      <c r="E364" t="s">
        <v>715</v>
      </c>
      <c r="F364" t="s">
        <v>757</v>
      </c>
      <c r="G364" t="s">
        <v>756</v>
      </c>
      <c r="H364" t="s">
        <v>758</v>
      </c>
      <c r="J364" s="7">
        <v>11638.99</v>
      </c>
      <c r="K364" s="17">
        <v>9091.44</v>
      </c>
      <c r="L364">
        <v>0</v>
      </c>
      <c r="M364" s="17">
        <v>2547.55</v>
      </c>
      <c r="N364" s="17">
        <v>2547.55</v>
      </c>
      <c r="O364">
        <v>581.95</v>
      </c>
      <c r="P364">
        <v>0.05</v>
      </c>
    </row>
    <row r="365" spans="1:16">
      <c r="A365" s="6">
        <v>364</v>
      </c>
      <c r="B365">
        <v>3000001104</v>
      </c>
      <c r="C365" t="s">
        <v>114</v>
      </c>
      <c r="D365" s="6">
        <v>1</v>
      </c>
      <c r="E365" t="s">
        <v>715</v>
      </c>
      <c r="F365" t="s">
        <v>759</v>
      </c>
      <c r="G365" t="s">
        <v>756</v>
      </c>
      <c r="H365" t="s">
        <v>748</v>
      </c>
      <c r="J365" s="7">
        <v>26396.36</v>
      </c>
      <c r="K365" s="17">
        <v>20583.26</v>
      </c>
      <c r="L365">
        <v>0</v>
      </c>
      <c r="M365" s="17">
        <v>5813.1</v>
      </c>
      <c r="N365" s="17">
        <v>5813.1</v>
      </c>
      <c r="O365" s="17">
        <v>1319.82</v>
      </c>
      <c r="P365">
        <v>0.05</v>
      </c>
    </row>
    <row r="366" spans="1:16">
      <c r="A366" s="6">
        <v>365</v>
      </c>
      <c r="B366">
        <v>3000001124</v>
      </c>
      <c r="C366" t="s">
        <v>760</v>
      </c>
      <c r="D366" s="6">
        <v>1</v>
      </c>
      <c r="E366" t="s">
        <v>761</v>
      </c>
      <c r="J366" s="7">
        <v>7560</v>
      </c>
      <c r="K366" s="17">
        <v>6403.58</v>
      </c>
      <c r="L366">
        <v>0</v>
      </c>
      <c r="M366" s="17">
        <v>1156.42</v>
      </c>
      <c r="N366" s="17">
        <v>1156.42</v>
      </c>
      <c r="O366">
        <v>378</v>
      </c>
      <c r="P366">
        <v>0.05</v>
      </c>
    </row>
    <row r="367" spans="1:16">
      <c r="A367" s="6">
        <v>366</v>
      </c>
      <c r="B367">
        <v>3000001125</v>
      </c>
      <c r="C367" t="s">
        <v>762</v>
      </c>
      <c r="D367" s="6">
        <v>1</v>
      </c>
      <c r="E367" t="s">
        <v>338</v>
      </c>
      <c r="F367" t="s">
        <v>763</v>
      </c>
      <c r="J367" s="7">
        <v>6249</v>
      </c>
      <c r="K367" s="17">
        <v>5936.55</v>
      </c>
      <c r="L367">
        <v>0</v>
      </c>
      <c r="M367">
        <v>312.45</v>
      </c>
      <c r="N367">
        <v>312.45</v>
      </c>
      <c r="O367">
        <v>312.45</v>
      </c>
      <c r="P367">
        <v>0.05</v>
      </c>
    </row>
    <row r="368" spans="1:16">
      <c r="A368" s="6">
        <v>367</v>
      </c>
      <c r="B368">
        <v>3000001126</v>
      </c>
      <c r="C368" t="s">
        <v>764</v>
      </c>
      <c r="D368" s="6">
        <v>1</v>
      </c>
      <c r="E368" t="s">
        <v>338</v>
      </c>
      <c r="F368" t="s">
        <v>765</v>
      </c>
      <c r="J368" s="7">
        <v>4773</v>
      </c>
      <c r="K368" s="17">
        <v>4534.35</v>
      </c>
      <c r="L368">
        <v>0</v>
      </c>
      <c r="M368">
        <v>238.65</v>
      </c>
      <c r="N368">
        <v>238.65</v>
      </c>
      <c r="O368">
        <v>238.65</v>
      </c>
      <c r="P368">
        <v>0.05</v>
      </c>
    </row>
    <row r="369" spans="1:16">
      <c r="A369" s="6">
        <v>368</v>
      </c>
      <c r="B369">
        <v>3000001127</v>
      </c>
      <c r="C369" t="s">
        <v>248</v>
      </c>
      <c r="D369" s="6">
        <v>4</v>
      </c>
      <c r="E369" t="s">
        <v>766</v>
      </c>
      <c r="F369" t="s">
        <v>767</v>
      </c>
      <c r="H369" t="s">
        <v>768</v>
      </c>
      <c r="J369" s="7">
        <v>107640</v>
      </c>
      <c r="K369" s="17">
        <v>94373.81</v>
      </c>
      <c r="L369">
        <v>0</v>
      </c>
      <c r="M369" s="17">
        <v>13266.19</v>
      </c>
      <c r="N369" s="17">
        <v>13266.19</v>
      </c>
      <c r="O369" s="17">
        <v>5382</v>
      </c>
      <c r="P369">
        <v>0.05</v>
      </c>
    </row>
    <row r="370" spans="1:16">
      <c r="A370" s="6">
        <v>369</v>
      </c>
      <c r="B370">
        <v>3000001128</v>
      </c>
      <c r="C370" t="s">
        <v>248</v>
      </c>
      <c r="D370" s="6">
        <v>1</v>
      </c>
      <c r="E370" t="s">
        <v>769</v>
      </c>
      <c r="F370" t="s">
        <v>770</v>
      </c>
      <c r="H370" t="s">
        <v>771</v>
      </c>
      <c r="J370" s="7">
        <v>17500</v>
      </c>
      <c r="K370" s="17">
        <v>16625</v>
      </c>
      <c r="L370">
        <v>0</v>
      </c>
      <c r="M370">
        <v>875</v>
      </c>
      <c r="N370">
        <v>875</v>
      </c>
      <c r="O370">
        <v>875</v>
      </c>
      <c r="P370">
        <v>0.05</v>
      </c>
    </row>
    <row r="371" spans="1:16">
      <c r="A371" s="6">
        <v>370</v>
      </c>
      <c r="B371">
        <v>3000001129</v>
      </c>
      <c r="C371" t="s">
        <v>248</v>
      </c>
      <c r="D371" s="6">
        <v>2</v>
      </c>
      <c r="E371" t="s">
        <v>639</v>
      </c>
      <c r="F371" t="s">
        <v>772</v>
      </c>
      <c r="H371" t="s">
        <v>773</v>
      </c>
      <c r="J371" s="7">
        <v>19700</v>
      </c>
      <c r="K371" s="17">
        <v>18715</v>
      </c>
      <c r="L371">
        <v>0</v>
      </c>
      <c r="M371">
        <v>985</v>
      </c>
      <c r="N371">
        <v>985</v>
      </c>
      <c r="O371">
        <v>985</v>
      </c>
      <c r="P371">
        <v>0.05</v>
      </c>
    </row>
    <row r="372" spans="1:16">
      <c r="A372" s="6">
        <v>371</v>
      </c>
      <c r="B372">
        <v>3000001130</v>
      </c>
      <c r="C372" t="s">
        <v>248</v>
      </c>
      <c r="D372" s="6">
        <v>1</v>
      </c>
      <c r="E372" t="s">
        <v>639</v>
      </c>
      <c r="F372" t="s">
        <v>774</v>
      </c>
      <c r="H372" t="s">
        <v>775</v>
      </c>
      <c r="J372" s="7">
        <v>6000</v>
      </c>
      <c r="K372" s="17">
        <v>5700</v>
      </c>
      <c r="L372">
        <v>0</v>
      </c>
      <c r="M372">
        <v>300</v>
      </c>
      <c r="N372">
        <v>300</v>
      </c>
      <c r="O372">
        <v>300</v>
      </c>
      <c r="P372">
        <v>0.05</v>
      </c>
    </row>
    <row r="373" spans="1:16">
      <c r="A373" s="6">
        <v>372</v>
      </c>
      <c r="B373">
        <v>3000001131</v>
      </c>
      <c r="C373" t="s">
        <v>204</v>
      </c>
      <c r="D373" s="6">
        <v>1</v>
      </c>
      <c r="E373" t="s">
        <v>776</v>
      </c>
      <c r="F373" t="s">
        <v>777</v>
      </c>
      <c r="H373" t="s">
        <v>778</v>
      </c>
      <c r="J373" s="7">
        <v>4632</v>
      </c>
      <c r="K373" s="17">
        <v>4400.4</v>
      </c>
      <c r="L373">
        <v>0</v>
      </c>
      <c r="M373">
        <v>231.6</v>
      </c>
      <c r="N373">
        <v>231.6</v>
      </c>
      <c r="O373">
        <v>231.6</v>
      </c>
      <c r="P373">
        <v>0.05</v>
      </c>
    </row>
    <row r="374" spans="1:16">
      <c r="A374" s="6">
        <v>373</v>
      </c>
      <c r="B374">
        <v>3000001132</v>
      </c>
      <c r="C374" t="s">
        <v>204</v>
      </c>
      <c r="D374" s="6">
        <v>1</v>
      </c>
      <c r="E374" t="s">
        <v>779</v>
      </c>
      <c r="F374" t="s">
        <v>780</v>
      </c>
      <c r="H374" t="s">
        <v>781</v>
      </c>
      <c r="J374" s="7">
        <v>925</v>
      </c>
      <c r="K374">
        <v>878.75</v>
      </c>
      <c r="L374">
        <v>0</v>
      </c>
      <c r="M374">
        <v>46.25</v>
      </c>
      <c r="N374">
        <v>46.25</v>
      </c>
      <c r="O374">
        <v>46.25</v>
      </c>
      <c r="P374">
        <v>0.05</v>
      </c>
    </row>
    <row r="375" spans="1:16">
      <c r="A375" s="6">
        <v>374</v>
      </c>
      <c r="B375">
        <v>3000001133</v>
      </c>
      <c r="C375" t="s">
        <v>204</v>
      </c>
      <c r="D375" s="6">
        <v>1</v>
      </c>
      <c r="E375" t="s">
        <v>782</v>
      </c>
      <c r="F375" t="s">
        <v>460</v>
      </c>
      <c r="J375" s="7">
        <v>999</v>
      </c>
      <c r="K375">
        <v>949.05</v>
      </c>
      <c r="L375">
        <v>0</v>
      </c>
      <c r="M375">
        <v>49.95</v>
      </c>
      <c r="N375">
        <v>49.95</v>
      </c>
      <c r="O375">
        <v>49.95</v>
      </c>
      <c r="P375">
        <v>0.05</v>
      </c>
    </row>
    <row r="376" spans="1:16">
      <c r="A376" s="6">
        <v>375</v>
      </c>
      <c r="B376">
        <v>3000001134</v>
      </c>
      <c r="C376" t="s">
        <v>525</v>
      </c>
      <c r="D376" s="6">
        <v>1</v>
      </c>
      <c r="E376" t="s">
        <v>782</v>
      </c>
      <c r="F376" t="s">
        <v>783</v>
      </c>
      <c r="H376" t="s">
        <v>781</v>
      </c>
      <c r="J376" s="7">
        <v>4830</v>
      </c>
      <c r="K376" s="17">
        <v>4588.5</v>
      </c>
      <c r="L376">
        <v>0</v>
      </c>
      <c r="M376">
        <v>241.5</v>
      </c>
      <c r="N376">
        <v>241.5</v>
      </c>
      <c r="O376">
        <v>241.5</v>
      </c>
      <c r="P376">
        <v>0.05</v>
      </c>
    </row>
    <row r="377" spans="1:16">
      <c r="A377" s="6">
        <v>376</v>
      </c>
      <c r="B377">
        <v>3000001135</v>
      </c>
      <c r="C377" t="s">
        <v>525</v>
      </c>
      <c r="D377" s="6">
        <v>1</v>
      </c>
      <c r="E377" t="s">
        <v>782</v>
      </c>
      <c r="F377" t="s">
        <v>784</v>
      </c>
      <c r="J377" s="7">
        <v>7350</v>
      </c>
      <c r="K377" s="17">
        <v>6982.5</v>
      </c>
      <c r="L377">
        <v>0</v>
      </c>
      <c r="M377">
        <v>367.5</v>
      </c>
      <c r="N377">
        <v>367.5</v>
      </c>
      <c r="O377">
        <v>367.5</v>
      </c>
      <c r="P377">
        <v>0.05</v>
      </c>
    </row>
    <row r="378" spans="1:16">
      <c r="A378" s="6">
        <v>377</v>
      </c>
      <c r="B378">
        <v>3000001136</v>
      </c>
      <c r="C378" t="s">
        <v>785</v>
      </c>
      <c r="D378" s="6">
        <v>5</v>
      </c>
      <c r="E378" t="s">
        <v>779</v>
      </c>
      <c r="H378" t="s">
        <v>786</v>
      </c>
      <c r="J378" s="7">
        <v>6707</v>
      </c>
      <c r="K378" s="17">
        <v>6371.65</v>
      </c>
      <c r="L378">
        <v>0</v>
      </c>
      <c r="M378">
        <v>335.35</v>
      </c>
      <c r="N378">
        <v>335.35</v>
      </c>
      <c r="O378">
        <v>335.35</v>
      </c>
      <c r="P378">
        <v>0.05</v>
      </c>
    </row>
    <row r="379" spans="1:16">
      <c r="A379" s="6">
        <v>378</v>
      </c>
      <c r="B379" s="9">
        <v>3000001137</v>
      </c>
      <c r="C379" s="9" t="s">
        <v>787</v>
      </c>
      <c r="D379" s="10">
        <v>2</v>
      </c>
      <c r="E379" s="9" t="s">
        <v>779</v>
      </c>
      <c r="F379" s="9"/>
      <c r="G379" s="9"/>
      <c r="H379" s="9"/>
      <c r="I379" s="9"/>
      <c r="J379" s="11">
        <v>430</v>
      </c>
      <c r="K379">
        <v>408.5</v>
      </c>
      <c r="L379">
        <v>0</v>
      </c>
      <c r="M379">
        <v>21.5</v>
      </c>
      <c r="N379">
        <v>21.5</v>
      </c>
      <c r="O379">
        <v>21.5</v>
      </c>
      <c r="P379">
        <v>0.05</v>
      </c>
    </row>
    <row r="380" spans="1:16">
      <c r="A380" s="6">
        <v>379</v>
      </c>
      <c r="B380">
        <v>3000001138</v>
      </c>
      <c r="C380" t="s">
        <v>788</v>
      </c>
      <c r="D380" s="6">
        <v>3</v>
      </c>
      <c r="E380" t="s">
        <v>761</v>
      </c>
      <c r="F380" t="s">
        <v>789</v>
      </c>
      <c r="H380" t="s">
        <v>786</v>
      </c>
      <c r="J380" s="7">
        <v>57402</v>
      </c>
      <c r="K380" s="17">
        <v>48621.35</v>
      </c>
      <c r="L380">
        <v>0</v>
      </c>
      <c r="M380" s="17">
        <v>8780.65</v>
      </c>
      <c r="N380" s="17">
        <v>8780.65</v>
      </c>
      <c r="O380" s="17">
        <v>2870.1</v>
      </c>
      <c r="P380">
        <v>0.05</v>
      </c>
    </row>
    <row r="381" spans="1:16">
      <c r="A381" s="6">
        <v>380</v>
      </c>
      <c r="B381">
        <v>3000001139</v>
      </c>
      <c r="C381" t="s">
        <v>790</v>
      </c>
      <c r="D381" s="6">
        <v>1</v>
      </c>
      <c r="E381" t="s">
        <v>761</v>
      </c>
      <c r="F381" t="s">
        <v>791</v>
      </c>
      <c r="J381" s="7">
        <v>6400</v>
      </c>
      <c r="K381" s="17">
        <v>5421.05</v>
      </c>
      <c r="L381">
        <v>0</v>
      </c>
      <c r="M381">
        <v>978.95</v>
      </c>
      <c r="N381">
        <v>978.95</v>
      </c>
      <c r="O381">
        <v>320</v>
      </c>
      <c r="P381">
        <v>0.05</v>
      </c>
    </row>
    <row r="382" spans="1:16">
      <c r="A382" s="6">
        <v>381</v>
      </c>
      <c r="B382">
        <v>3000001140</v>
      </c>
      <c r="C382" t="s">
        <v>792</v>
      </c>
      <c r="D382" s="6">
        <v>1</v>
      </c>
      <c r="E382" t="s">
        <v>761</v>
      </c>
      <c r="F382" t="s">
        <v>793</v>
      </c>
      <c r="J382" s="7">
        <v>1207</v>
      </c>
      <c r="K382" s="17">
        <v>1022.42</v>
      </c>
      <c r="L382">
        <v>0</v>
      </c>
      <c r="M382">
        <v>184.58</v>
      </c>
      <c r="N382">
        <v>184.58</v>
      </c>
      <c r="O382">
        <v>60.35</v>
      </c>
      <c r="P382">
        <v>0.05</v>
      </c>
    </row>
    <row r="383" spans="1:16">
      <c r="A383" s="6">
        <v>382</v>
      </c>
      <c r="B383">
        <v>3000001141</v>
      </c>
      <c r="C383" t="s">
        <v>794</v>
      </c>
      <c r="D383" s="6">
        <v>2</v>
      </c>
      <c r="E383" t="s">
        <v>795</v>
      </c>
      <c r="F383" t="s">
        <v>796</v>
      </c>
      <c r="H383" t="s">
        <v>797</v>
      </c>
      <c r="J383" s="7">
        <v>2400</v>
      </c>
      <c r="K383" s="17">
        <v>2280</v>
      </c>
      <c r="L383">
        <v>0</v>
      </c>
      <c r="M383">
        <v>120</v>
      </c>
      <c r="N383">
        <v>120</v>
      </c>
      <c r="O383">
        <v>120</v>
      </c>
      <c r="P383">
        <v>0.05</v>
      </c>
    </row>
    <row r="384" spans="1:16">
      <c r="A384" s="6">
        <v>383</v>
      </c>
      <c r="B384" s="9">
        <v>3000001142</v>
      </c>
      <c r="C384" s="9" t="s">
        <v>798</v>
      </c>
      <c r="D384" s="10">
        <v>1</v>
      </c>
      <c r="E384" s="9" t="s">
        <v>795</v>
      </c>
      <c r="F384" s="9" t="s">
        <v>799</v>
      </c>
      <c r="G384" s="9"/>
      <c r="H384" s="9"/>
      <c r="I384" s="9"/>
      <c r="J384" s="11">
        <v>405</v>
      </c>
      <c r="K384">
        <v>384.75</v>
      </c>
      <c r="L384">
        <v>0</v>
      </c>
      <c r="M384">
        <v>20.25</v>
      </c>
      <c r="N384">
        <v>20.25</v>
      </c>
      <c r="O384">
        <v>20.25</v>
      </c>
      <c r="P384">
        <v>0.05</v>
      </c>
    </row>
    <row r="385" spans="1:16">
      <c r="A385" s="6">
        <v>384</v>
      </c>
      <c r="B385" s="9">
        <v>3000001143</v>
      </c>
      <c r="C385" s="9" t="s">
        <v>800</v>
      </c>
      <c r="D385" s="10">
        <v>1</v>
      </c>
      <c r="E385" s="9" t="s">
        <v>795</v>
      </c>
      <c r="F385" s="9" t="s">
        <v>763</v>
      </c>
      <c r="G385" s="9"/>
      <c r="H385" s="9"/>
      <c r="I385" s="9"/>
      <c r="J385" s="11">
        <v>446</v>
      </c>
      <c r="K385">
        <v>423.7</v>
      </c>
      <c r="L385">
        <v>0</v>
      </c>
      <c r="M385">
        <v>22.3</v>
      </c>
      <c r="N385">
        <v>22.3</v>
      </c>
      <c r="O385">
        <v>22.3</v>
      </c>
      <c r="P385">
        <v>0.05</v>
      </c>
    </row>
    <row r="386" spans="1:16">
      <c r="A386" s="6">
        <v>385</v>
      </c>
      <c r="B386" s="9">
        <v>3000001144</v>
      </c>
      <c r="C386" s="9" t="s">
        <v>801</v>
      </c>
      <c r="D386" s="10">
        <v>3</v>
      </c>
      <c r="E386" s="9" t="s">
        <v>795</v>
      </c>
      <c r="F386" s="9"/>
      <c r="G386" s="9"/>
      <c r="H386" s="9"/>
      <c r="I386" s="9"/>
      <c r="J386" s="11">
        <v>432</v>
      </c>
      <c r="K386">
        <v>410.4</v>
      </c>
      <c r="L386">
        <v>0</v>
      </c>
      <c r="M386">
        <v>21.6</v>
      </c>
      <c r="N386">
        <v>21.6</v>
      </c>
      <c r="O386">
        <v>21.6</v>
      </c>
      <c r="P386">
        <v>0.05</v>
      </c>
    </row>
    <row r="387" spans="1:16">
      <c r="A387" s="6">
        <v>386</v>
      </c>
      <c r="B387">
        <v>3000001145</v>
      </c>
      <c r="C387" t="s">
        <v>802</v>
      </c>
      <c r="D387" s="6">
        <v>2</v>
      </c>
      <c r="E387" t="s">
        <v>803</v>
      </c>
      <c r="F387" t="s">
        <v>804</v>
      </c>
      <c r="H387" t="s">
        <v>288</v>
      </c>
      <c r="J387" s="7">
        <v>30400</v>
      </c>
      <c r="K387" s="17">
        <v>26639.08</v>
      </c>
      <c r="L387">
        <v>0</v>
      </c>
      <c r="M387" s="17">
        <v>3760.92</v>
      </c>
      <c r="N387" s="17">
        <v>3760.92</v>
      </c>
      <c r="O387" s="17">
        <v>1520</v>
      </c>
      <c r="P387">
        <v>0.05</v>
      </c>
    </row>
    <row r="388" spans="1:16">
      <c r="A388" s="6">
        <v>387</v>
      </c>
      <c r="B388">
        <v>3000001146</v>
      </c>
      <c r="C388" t="s">
        <v>654</v>
      </c>
      <c r="D388" s="6">
        <v>1</v>
      </c>
      <c r="E388" t="s">
        <v>805</v>
      </c>
      <c r="F388" t="s">
        <v>806</v>
      </c>
      <c r="H388" t="s">
        <v>807</v>
      </c>
      <c r="J388" s="7">
        <v>59580</v>
      </c>
      <c r="K388" s="17">
        <v>48080.47</v>
      </c>
      <c r="L388">
        <v>0</v>
      </c>
      <c r="M388" s="17">
        <v>11499.53</v>
      </c>
      <c r="N388" s="17">
        <v>11499.53</v>
      </c>
      <c r="O388" s="17">
        <v>2979</v>
      </c>
      <c r="P388">
        <v>0.05</v>
      </c>
    </row>
    <row r="389" spans="1:16">
      <c r="A389" s="6">
        <v>388</v>
      </c>
      <c r="B389">
        <v>3000001147</v>
      </c>
      <c r="C389" t="s">
        <v>48</v>
      </c>
      <c r="D389" s="6">
        <v>5</v>
      </c>
      <c r="E389" t="s">
        <v>300</v>
      </c>
      <c r="F389" t="s">
        <v>808</v>
      </c>
      <c r="H389" t="s">
        <v>768</v>
      </c>
      <c r="J389" s="7">
        <v>14480</v>
      </c>
      <c r="K389" s="17">
        <v>13756</v>
      </c>
      <c r="L389">
        <v>0</v>
      </c>
      <c r="M389">
        <v>724</v>
      </c>
      <c r="N389">
        <v>724</v>
      </c>
      <c r="O389">
        <v>724</v>
      </c>
      <c r="P389">
        <v>0.05</v>
      </c>
    </row>
    <row r="390" spans="1:16">
      <c r="A390" s="6">
        <v>389</v>
      </c>
      <c r="B390">
        <v>3000001148</v>
      </c>
      <c r="C390" t="s">
        <v>809</v>
      </c>
      <c r="D390" s="6">
        <v>3</v>
      </c>
      <c r="E390" t="s">
        <v>615</v>
      </c>
      <c r="F390">
        <v>7655</v>
      </c>
      <c r="H390" t="s">
        <v>810</v>
      </c>
      <c r="J390" s="7">
        <v>7680</v>
      </c>
      <c r="K390" s="17">
        <v>7195.38</v>
      </c>
      <c r="L390">
        <v>0</v>
      </c>
      <c r="M390">
        <v>484.62</v>
      </c>
      <c r="N390">
        <v>484.62</v>
      </c>
      <c r="O390">
        <v>384</v>
      </c>
      <c r="P390">
        <v>0.05</v>
      </c>
    </row>
    <row r="391" spans="1:16">
      <c r="A391" s="6">
        <v>390</v>
      </c>
      <c r="B391">
        <v>3000001149</v>
      </c>
      <c r="C391" t="s">
        <v>811</v>
      </c>
      <c r="D391" s="6">
        <v>1</v>
      </c>
      <c r="E391" t="s">
        <v>812</v>
      </c>
      <c r="F391" t="s">
        <v>813</v>
      </c>
      <c r="H391" t="s">
        <v>814</v>
      </c>
      <c r="J391" s="7">
        <v>140000</v>
      </c>
      <c r="K391" s="17">
        <v>121788.47</v>
      </c>
      <c r="L391">
        <v>0</v>
      </c>
      <c r="M391" s="17">
        <v>18211.53</v>
      </c>
      <c r="N391" s="17">
        <v>18211.53</v>
      </c>
      <c r="O391" s="17">
        <v>7000</v>
      </c>
      <c r="P391">
        <v>0.05</v>
      </c>
    </row>
    <row r="392" spans="1:16">
      <c r="A392" s="6">
        <v>391</v>
      </c>
      <c r="B392">
        <v>3000001150</v>
      </c>
      <c r="C392" t="s">
        <v>815</v>
      </c>
      <c r="D392" s="6">
        <v>1</v>
      </c>
      <c r="E392" t="s">
        <v>812</v>
      </c>
      <c r="F392" t="s">
        <v>628</v>
      </c>
      <c r="H392" t="s">
        <v>814</v>
      </c>
      <c r="J392" s="7">
        <v>29624</v>
      </c>
      <c r="K392" s="17">
        <v>25770.43</v>
      </c>
      <c r="L392">
        <v>0</v>
      </c>
      <c r="M392" s="17">
        <v>3853.57</v>
      </c>
      <c r="N392" s="17">
        <v>3853.57</v>
      </c>
      <c r="O392" s="17">
        <v>1481.2</v>
      </c>
      <c r="P392">
        <v>0.05</v>
      </c>
    </row>
    <row r="393" spans="1:16">
      <c r="A393" s="6">
        <v>392</v>
      </c>
      <c r="B393">
        <v>3000001151</v>
      </c>
      <c r="C393" t="s">
        <v>816</v>
      </c>
      <c r="D393" s="6">
        <v>1</v>
      </c>
      <c r="E393" t="s">
        <v>817</v>
      </c>
      <c r="G393" t="s">
        <v>713</v>
      </c>
      <c r="H393" t="s">
        <v>818</v>
      </c>
      <c r="J393" s="7">
        <v>3247.86</v>
      </c>
      <c r="K393" s="17">
        <v>2468.3</v>
      </c>
      <c r="L393">
        <v>0</v>
      </c>
      <c r="M393">
        <v>779.56</v>
      </c>
      <c r="N393">
        <v>779.56</v>
      </c>
      <c r="O393">
        <v>162.39</v>
      </c>
      <c r="P393">
        <v>0.05</v>
      </c>
    </row>
    <row r="394" spans="1:16">
      <c r="A394" s="6">
        <v>393</v>
      </c>
      <c r="B394">
        <v>3000001152</v>
      </c>
      <c r="C394" t="s">
        <v>819</v>
      </c>
      <c r="D394" s="6">
        <v>1</v>
      </c>
      <c r="E394" t="s">
        <v>817</v>
      </c>
      <c r="G394" t="s">
        <v>32</v>
      </c>
      <c r="H394" t="s">
        <v>820</v>
      </c>
      <c r="J394" s="7">
        <v>2136.75</v>
      </c>
      <c r="K394" s="17">
        <v>1624.01</v>
      </c>
      <c r="L394">
        <v>0</v>
      </c>
      <c r="M394">
        <v>512.74</v>
      </c>
      <c r="N394">
        <v>512.74</v>
      </c>
      <c r="O394">
        <v>106.84</v>
      </c>
      <c r="P394">
        <v>0.05</v>
      </c>
    </row>
    <row r="395" spans="1:16">
      <c r="A395" s="6">
        <v>394</v>
      </c>
      <c r="B395">
        <v>3000001153</v>
      </c>
      <c r="C395" t="s">
        <v>821</v>
      </c>
      <c r="D395" s="6">
        <v>2</v>
      </c>
      <c r="E395" t="s">
        <v>822</v>
      </c>
      <c r="F395" t="s">
        <v>823</v>
      </c>
      <c r="J395" s="7">
        <v>3620</v>
      </c>
      <c r="K395" s="17">
        <v>2713.01</v>
      </c>
      <c r="L395">
        <v>0</v>
      </c>
      <c r="M395">
        <v>906.99</v>
      </c>
      <c r="N395">
        <v>906.99</v>
      </c>
      <c r="O395">
        <v>181</v>
      </c>
      <c r="P395">
        <v>0.05</v>
      </c>
    </row>
    <row r="396" spans="1:16">
      <c r="A396" s="6">
        <v>395</v>
      </c>
      <c r="B396">
        <v>3000001154</v>
      </c>
      <c r="C396" t="s">
        <v>821</v>
      </c>
      <c r="D396" s="6">
        <v>2</v>
      </c>
      <c r="E396" t="s">
        <v>822</v>
      </c>
      <c r="F396" t="s">
        <v>824</v>
      </c>
      <c r="J396" s="7">
        <v>4500</v>
      </c>
      <c r="K396" s="17">
        <v>3372.5</v>
      </c>
      <c r="L396">
        <v>0</v>
      </c>
      <c r="M396" s="17">
        <v>1127.5</v>
      </c>
      <c r="N396" s="17">
        <v>1127.5</v>
      </c>
      <c r="O396">
        <v>225</v>
      </c>
      <c r="P396">
        <v>0.05</v>
      </c>
    </row>
    <row r="397" spans="1:16">
      <c r="A397" s="6">
        <v>396</v>
      </c>
      <c r="B397">
        <v>3000001155</v>
      </c>
      <c r="C397" t="s">
        <v>586</v>
      </c>
      <c r="D397" s="6">
        <v>1</v>
      </c>
      <c r="E397" t="s">
        <v>825</v>
      </c>
      <c r="F397" t="s">
        <v>826</v>
      </c>
      <c r="G397" t="s">
        <v>713</v>
      </c>
      <c r="H397" t="s">
        <v>33</v>
      </c>
      <c r="J397" s="7">
        <v>6666.67</v>
      </c>
      <c r="K397" s="17">
        <v>4961.12</v>
      </c>
      <c r="L397">
        <v>0</v>
      </c>
      <c r="M397" s="17">
        <v>1705.55</v>
      </c>
      <c r="N397" s="17">
        <v>1705.55</v>
      </c>
      <c r="O397">
        <v>333.33</v>
      </c>
      <c r="P397">
        <v>0.05</v>
      </c>
    </row>
    <row r="398" spans="1:16">
      <c r="A398" s="6">
        <v>397</v>
      </c>
      <c r="B398">
        <v>3000001156</v>
      </c>
      <c r="C398" t="s">
        <v>827</v>
      </c>
      <c r="D398" s="6">
        <v>1</v>
      </c>
      <c r="E398" t="s">
        <v>825</v>
      </c>
      <c r="G398" t="s">
        <v>713</v>
      </c>
      <c r="H398" t="s">
        <v>33</v>
      </c>
      <c r="J398" s="7">
        <v>3931.62</v>
      </c>
      <c r="K398" s="17">
        <v>2925.77</v>
      </c>
      <c r="L398">
        <v>0</v>
      </c>
      <c r="M398" s="17">
        <v>1005.85</v>
      </c>
      <c r="N398" s="17">
        <v>1005.85</v>
      </c>
      <c r="O398">
        <v>196.58</v>
      </c>
      <c r="P398">
        <v>0.05</v>
      </c>
    </row>
    <row r="399" spans="1:16">
      <c r="A399" s="6">
        <v>398</v>
      </c>
      <c r="B399">
        <v>3000001157</v>
      </c>
      <c r="C399" t="s">
        <v>828</v>
      </c>
      <c r="D399" s="6">
        <v>1</v>
      </c>
      <c r="E399" t="s">
        <v>829</v>
      </c>
      <c r="F399" t="s">
        <v>830</v>
      </c>
      <c r="G399" t="s">
        <v>831</v>
      </c>
      <c r="H399" t="s">
        <v>691</v>
      </c>
      <c r="J399" s="7">
        <v>93693.76</v>
      </c>
      <c r="K399" s="17">
        <v>68240.28</v>
      </c>
      <c r="L399">
        <v>0</v>
      </c>
      <c r="M399" s="17">
        <v>25453.48</v>
      </c>
      <c r="N399" s="17">
        <v>25453.48</v>
      </c>
      <c r="O399" s="17">
        <v>4684.69</v>
      </c>
      <c r="P399">
        <v>0.05</v>
      </c>
    </row>
    <row r="400" spans="1:16">
      <c r="A400" s="6">
        <v>399</v>
      </c>
      <c r="B400">
        <v>3000001158</v>
      </c>
      <c r="C400" t="s">
        <v>724</v>
      </c>
      <c r="D400" s="6">
        <v>1</v>
      </c>
      <c r="E400" t="s">
        <v>829</v>
      </c>
      <c r="F400" t="s">
        <v>832</v>
      </c>
      <c r="G400" t="s">
        <v>831</v>
      </c>
      <c r="H400" t="s">
        <v>691</v>
      </c>
      <c r="J400" s="7">
        <v>7833.92</v>
      </c>
      <c r="K400" s="17">
        <v>5705.73</v>
      </c>
      <c r="L400">
        <v>0</v>
      </c>
      <c r="M400" s="17">
        <v>2128.19</v>
      </c>
      <c r="N400" s="17">
        <v>2128.19</v>
      </c>
      <c r="O400">
        <v>391.7</v>
      </c>
      <c r="P400">
        <v>0.05</v>
      </c>
    </row>
    <row r="401" spans="1:16">
      <c r="A401" s="6">
        <v>400</v>
      </c>
      <c r="B401">
        <v>3000001159</v>
      </c>
      <c r="C401" t="s">
        <v>114</v>
      </c>
      <c r="D401" s="6">
        <v>1</v>
      </c>
      <c r="E401" t="s">
        <v>829</v>
      </c>
      <c r="F401" t="s">
        <v>833</v>
      </c>
      <c r="G401" t="s">
        <v>831</v>
      </c>
      <c r="H401" t="s">
        <v>696</v>
      </c>
      <c r="J401" s="7">
        <v>13711.88</v>
      </c>
      <c r="K401" s="17">
        <v>9986.92</v>
      </c>
      <c r="L401">
        <v>0</v>
      </c>
      <c r="M401" s="17">
        <v>3724.96</v>
      </c>
      <c r="N401" s="17">
        <v>3724.96</v>
      </c>
      <c r="O401">
        <v>685.59</v>
      </c>
      <c r="P401">
        <v>0.05</v>
      </c>
    </row>
    <row r="402" spans="1:16">
      <c r="A402" s="6">
        <v>401</v>
      </c>
      <c r="B402">
        <v>3000001160</v>
      </c>
      <c r="C402" t="s">
        <v>834</v>
      </c>
      <c r="D402" s="6">
        <v>1</v>
      </c>
      <c r="E402" t="s">
        <v>829</v>
      </c>
      <c r="F402" t="s">
        <v>835</v>
      </c>
      <c r="G402" t="s">
        <v>836</v>
      </c>
      <c r="H402" t="s">
        <v>696</v>
      </c>
      <c r="J402" s="7">
        <v>5499.42</v>
      </c>
      <c r="K402" s="17">
        <v>4005.4</v>
      </c>
      <c r="L402">
        <v>0</v>
      </c>
      <c r="M402" s="17">
        <v>1494.02</v>
      </c>
      <c r="N402" s="17">
        <v>1494.02</v>
      </c>
      <c r="O402">
        <v>274.97</v>
      </c>
      <c r="P402">
        <v>0.05</v>
      </c>
    </row>
    <row r="403" spans="1:16">
      <c r="A403" s="6">
        <v>402</v>
      </c>
      <c r="B403">
        <v>3000001161</v>
      </c>
      <c r="C403" t="s">
        <v>714</v>
      </c>
      <c r="D403" s="6">
        <v>1</v>
      </c>
      <c r="E403" t="s">
        <v>829</v>
      </c>
      <c r="F403" t="s">
        <v>837</v>
      </c>
      <c r="G403" t="s">
        <v>838</v>
      </c>
      <c r="H403" t="s">
        <v>691</v>
      </c>
      <c r="J403" s="7">
        <v>41830.91</v>
      </c>
      <c r="K403" s="17">
        <v>30466.81</v>
      </c>
      <c r="L403">
        <v>0</v>
      </c>
      <c r="M403" s="17">
        <v>11364.1</v>
      </c>
      <c r="N403" s="17">
        <v>11364.1</v>
      </c>
      <c r="O403" s="17">
        <v>2091.55</v>
      </c>
      <c r="P403">
        <v>0.05</v>
      </c>
    </row>
    <row r="404" spans="1:16">
      <c r="A404" s="6">
        <v>403</v>
      </c>
      <c r="B404">
        <v>3000001162</v>
      </c>
      <c r="C404" t="s">
        <v>714</v>
      </c>
      <c r="D404" s="6">
        <v>1</v>
      </c>
      <c r="E404" t="s">
        <v>829</v>
      </c>
      <c r="F404" t="s">
        <v>839</v>
      </c>
      <c r="G404" t="s">
        <v>840</v>
      </c>
      <c r="H404" t="s">
        <v>691</v>
      </c>
      <c r="J404" s="7">
        <v>41247.36</v>
      </c>
      <c r="K404" s="17">
        <v>30041.8</v>
      </c>
      <c r="L404">
        <v>0</v>
      </c>
      <c r="M404" s="17">
        <v>11205.56</v>
      </c>
      <c r="N404" s="17">
        <v>11205.56</v>
      </c>
      <c r="O404" s="17">
        <v>2062.37</v>
      </c>
      <c r="P404">
        <v>0.05</v>
      </c>
    </row>
    <row r="405" spans="1:16">
      <c r="A405" s="6">
        <v>404</v>
      </c>
      <c r="B405">
        <v>3000001163</v>
      </c>
      <c r="C405" t="s">
        <v>724</v>
      </c>
      <c r="D405" s="6">
        <v>1</v>
      </c>
      <c r="E405" t="s">
        <v>829</v>
      </c>
      <c r="F405" t="s">
        <v>841</v>
      </c>
      <c r="G405" t="s">
        <v>842</v>
      </c>
      <c r="H405" t="s">
        <v>691</v>
      </c>
      <c r="J405" s="7">
        <v>5305.12</v>
      </c>
      <c r="K405" s="17">
        <v>3863.94</v>
      </c>
      <c r="L405">
        <v>0</v>
      </c>
      <c r="M405" s="17">
        <v>1441.18</v>
      </c>
      <c r="N405" s="17">
        <v>1441.18</v>
      </c>
      <c r="O405">
        <v>265.26</v>
      </c>
      <c r="P405">
        <v>0.05</v>
      </c>
    </row>
    <row r="406" spans="1:16">
      <c r="A406" s="6">
        <v>405</v>
      </c>
      <c r="B406">
        <v>3000001164</v>
      </c>
      <c r="C406" t="s">
        <v>843</v>
      </c>
      <c r="D406" s="6">
        <v>1</v>
      </c>
      <c r="E406" t="s">
        <v>829</v>
      </c>
      <c r="F406" t="s">
        <v>844</v>
      </c>
      <c r="G406" t="s">
        <v>845</v>
      </c>
      <c r="H406" t="s">
        <v>691</v>
      </c>
      <c r="J406" s="7">
        <v>6896.67</v>
      </c>
      <c r="K406" s="17">
        <v>5023.13</v>
      </c>
      <c r="L406">
        <v>0</v>
      </c>
      <c r="M406" s="17">
        <v>1873.54</v>
      </c>
      <c r="N406" s="17">
        <v>1873.54</v>
      </c>
      <c r="O406">
        <v>344.83</v>
      </c>
      <c r="P406">
        <v>0.05</v>
      </c>
    </row>
    <row r="407" spans="1:16">
      <c r="A407" s="6">
        <v>406</v>
      </c>
      <c r="B407">
        <v>3000001165</v>
      </c>
      <c r="C407" t="s">
        <v>499</v>
      </c>
      <c r="D407" s="6">
        <v>1</v>
      </c>
      <c r="E407" t="s">
        <v>829</v>
      </c>
      <c r="G407" t="s">
        <v>846</v>
      </c>
      <c r="H407" t="s">
        <v>696</v>
      </c>
      <c r="J407" s="7">
        <v>90572.5</v>
      </c>
      <c r="K407" s="17">
        <v>65966.88</v>
      </c>
      <c r="L407">
        <v>0</v>
      </c>
      <c r="M407" s="17">
        <v>24605.62</v>
      </c>
      <c r="N407" s="17">
        <v>24605.62</v>
      </c>
      <c r="O407" s="17">
        <v>4528.63</v>
      </c>
      <c r="P407">
        <v>0.05</v>
      </c>
    </row>
    <row r="408" spans="1:16">
      <c r="A408" s="6">
        <v>407</v>
      </c>
      <c r="B408">
        <v>3000001175</v>
      </c>
      <c r="C408" t="s">
        <v>847</v>
      </c>
      <c r="D408" s="6">
        <v>1</v>
      </c>
      <c r="E408" t="s">
        <v>848</v>
      </c>
      <c r="G408" t="s">
        <v>32</v>
      </c>
      <c r="H408" t="s">
        <v>33</v>
      </c>
      <c r="J408" s="7">
        <v>8205.13</v>
      </c>
      <c r="K408" s="17">
        <v>5932.76</v>
      </c>
      <c r="L408">
        <v>0</v>
      </c>
      <c r="M408" s="17">
        <v>2272.37</v>
      </c>
      <c r="N408" s="17">
        <v>2272.37</v>
      </c>
      <c r="O408">
        <v>410.26</v>
      </c>
      <c r="P408">
        <v>0.05</v>
      </c>
    </row>
    <row r="409" spans="1:16">
      <c r="A409" s="6">
        <v>408</v>
      </c>
      <c r="B409">
        <v>3000001176</v>
      </c>
      <c r="C409" t="s">
        <v>849</v>
      </c>
      <c r="D409" s="6">
        <v>1</v>
      </c>
      <c r="E409" t="s">
        <v>848</v>
      </c>
      <c r="G409" t="s">
        <v>32</v>
      </c>
      <c r="H409" t="s">
        <v>850</v>
      </c>
      <c r="J409" s="7">
        <v>4102.56</v>
      </c>
      <c r="K409" s="17">
        <v>2966.27</v>
      </c>
      <c r="L409">
        <v>0</v>
      </c>
      <c r="M409" s="17">
        <v>1136.29</v>
      </c>
      <c r="N409" s="17">
        <v>1136.29</v>
      </c>
      <c r="O409">
        <v>205.13</v>
      </c>
      <c r="P409">
        <v>0.05</v>
      </c>
    </row>
    <row r="410" spans="1:16">
      <c r="A410" s="6">
        <v>409</v>
      </c>
      <c r="B410">
        <v>3000001177</v>
      </c>
      <c r="C410" t="s">
        <v>851</v>
      </c>
      <c r="D410" s="6">
        <v>1</v>
      </c>
      <c r="E410" t="s">
        <v>848</v>
      </c>
      <c r="F410" t="s">
        <v>852</v>
      </c>
      <c r="G410" t="s">
        <v>32</v>
      </c>
      <c r="H410" t="s">
        <v>850</v>
      </c>
      <c r="J410" s="7">
        <v>3247.86</v>
      </c>
      <c r="K410" s="17">
        <v>2348.3</v>
      </c>
      <c r="L410">
        <v>0</v>
      </c>
      <c r="M410">
        <v>899.56</v>
      </c>
      <c r="N410">
        <v>899.56</v>
      </c>
      <c r="O410">
        <v>162.39</v>
      </c>
      <c r="P410">
        <v>0.05</v>
      </c>
    </row>
    <row r="411" spans="1:16">
      <c r="A411" s="6">
        <v>410</v>
      </c>
      <c r="B411">
        <v>3000001182</v>
      </c>
      <c r="C411" t="s">
        <v>853</v>
      </c>
      <c r="D411" s="6">
        <v>1</v>
      </c>
      <c r="E411" t="s">
        <v>854</v>
      </c>
      <c r="F411" t="s">
        <v>855</v>
      </c>
      <c r="G411" t="s">
        <v>856</v>
      </c>
      <c r="H411" t="s">
        <v>857</v>
      </c>
      <c r="J411" s="7">
        <v>73326.04</v>
      </c>
      <c r="K411" s="17">
        <v>53018.88</v>
      </c>
      <c r="L411">
        <v>0</v>
      </c>
      <c r="M411" s="17">
        <v>20307.16</v>
      </c>
      <c r="N411" s="17">
        <v>20307.16</v>
      </c>
      <c r="O411" s="17">
        <v>3666.3</v>
      </c>
      <c r="P411">
        <v>0.05</v>
      </c>
    </row>
    <row r="412" spans="1:16">
      <c r="A412" s="6">
        <v>411</v>
      </c>
      <c r="B412">
        <v>3000001183</v>
      </c>
      <c r="C412" t="s">
        <v>499</v>
      </c>
      <c r="D412" s="6">
        <v>1</v>
      </c>
      <c r="E412" t="s">
        <v>854</v>
      </c>
      <c r="F412" t="s">
        <v>858</v>
      </c>
      <c r="G412" t="s">
        <v>859</v>
      </c>
      <c r="H412" t="s">
        <v>857</v>
      </c>
      <c r="J412" s="7">
        <v>8560</v>
      </c>
      <c r="K412" s="17">
        <v>6189.49</v>
      </c>
      <c r="L412">
        <v>0</v>
      </c>
      <c r="M412" s="17">
        <v>2370.51</v>
      </c>
      <c r="N412" s="17">
        <v>2370.51</v>
      </c>
      <c r="O412">
        <v>428</v>
      </c>
      <c r="P412">
        <v>0.05</v>
      </c>
    </row>
    <row r="413" spans="1:16">
      <c r="A413" s="6">
        <v>412</v>
      </c>
      <c r="B413">
        <v>3000001184</v>
      </c>
      <c r="C413" t="s">
        <v>499</v>
      </c>
      <c r="D413" s="6">
        <v>1</v>
      </c>
      <c r="E413" t="s">
        <v>854</v>
      </c>
      <c r="F413" t="s">
        <v>858</v>
      </c>
      <c r="G413" t="s">
        <v>859</v>
      </c>
      <c r="J413" s="7">
        <v>13842</v>
      </c>
      <c r="K413" s="17">
        <v>10008.54</v>
      </c>
      <c r="L413">
        <v>0</v>
      </c>
      <c r="M413" s="17">
        <v>3833.46</v>
      </c>
      <c r="N413" s="17">
        <v>3833.46</v>
      </c>
      <c r="O413">
        <v>692.1</v>
      </c>
      <c r="P413">
        <v>0.05</v>
      </c>
    </row>
    <row r="414" spans="1:16">
      <c r="A414" s="6">
        <v>413</v>
      </c>
      <c r="B414">
        <v>3000001185</v>
      </c>
      <c r="C414" t="s">
        <v>499</v>
      </c>
      <c r="D414" s="6">
        <v>1</v>
      </c>
      <c r="E414" t="s">
        <v>854</v>
      </c>
      <c r="F414" t="s">
        <v>860</v>
      </c>
      <c r="G414" t="s">
        <v>859</v>
      </c>
      <c r="J414" s="7">
        <v>12460</v>
      </c>
      <c r="K414" s="17">
        <v>9009.21</v>
      </c>
      <c r="L414">
        <v>0</v>
      </c>
      <c r="M414" s="17">
        <v>3450.79</v>
      </c>
      <c r="N414" s="17">
        <v>3450.79</v>
      </c>
      <c r="O414">
        <v>623</v>
      </c>
      <c r="P414">
        <v>0.05</v>
      </c>
    </row>
    <row r="415" spans="1:16">
      <c r="A415" s="6">
        <v>414</v>
      </c>
      <c r="B415">
        <v>3000001186</v>
      </c>
      <c r="C415" t="s">
        <v>861</v>
      </c>
      <c r="D415" s="6">
        <v>2</v>
      </c>
      <c r="E415" t="s">
        <v>862</v>
      </c>
      <c r="F415" t="s">
        <v>863</v>
      </c>
      <c r="H415" t="s">
        <v>864</v>
      </c>
      <c r="J415" s="7">
        <v>9996</v>
      </c>
      <c r="K415" s="17">
        <v>7227.74</v>
      </c>
      <c r="L415">
        <v>0</v>
      </c>
      <c r="M415" s="17">
        <v>2768.26</v>
      </c>
      <c r="N415" s="17">
        <v>2768.26</v>
      </c>
      <c r="O415">
        <v>499.8</v>
      </c>
      <c r="P415">
        <v>0.05</v>
      </c>
    </row>
    <row r="416" spans="1:16">
      <c r="A416" s="6">
        <v>415</v>
      </c>
      <c r="B416">
        <v>3000001210</v>
      </c>
      <c r="C416" t="s">
        <v>499</v>
      </c>
      <c r="D416" s="6">
        <v>1</v>
      </c>
      <c r="E416" t="s">
        <v>865</v>
      </c>
      <c r="G416" t="s">
        <v>866</v>
      </c>
      <c r="H416" t="s">
        <v>867</v>
      </c>
      <c r="J416" s="7">
        <v>72030</v>
      </c>
      <c r="K416" s="17">
        <v>51701.63</v>
      </c>
      <c r="L416">
        <v>0</v>
      </c>
      <c r="M416" s="17">
        <v>20328.37</v>
      </c>
      <c r="N416" s="17">
        <v>20328.37</v>
      </c>
      <c r="O416" s="17">
        <v>3601.5</v>
      </c>
      <c r="P416">
        <v>0.05</v>
      </c>
    </row>
    <row r="417" spans="1:16">
      <c r="A417" s="6">
        <v>416</v>
      </c>
      <c r="B417">
        <v>3000001211</v>
      </c>
      <c r="C417" t="s">
        <v>868</v>
      </c>
      <c r="D417" s="6">
        <v>1</v>
      </c>
      <c r="E417" t="s">
        <v>869</v>
      </c>
      <c r="F417" t="s">
        <v>870</v>
      </c>
      <c r="J417" s="7">
        <v>60000</v>
      </c>
      <c r="K417" s="17">
        <v>51644.28</v>
      </c>
      <c r="L417">
        <v>0</v>
      </c>
      <c r="M417" s="17">
        <v>8355.72</v>
      </c>
      <c r="N417" s="17">
        <v>8355.72</v>
      </c>
      <c r="O417" s="17">
        <v>3000</v>
      </c>
      <c r="P417">
        <v>0.05</v>
      </c>
    </row>
    <row r="418" spans="1:16">
      <c r="A418" s="6">
        <v>417</v>
      </c>
      <c r="B418">
        <v>3000001212</v>
      </c>
      <c r="C418" t="s">
        <v>871</v>
      </c>
      <c r="D418" s="6">
        <v>1</v>
      </c>
      <c r="E418" t="s">
        <v>872</v>
      </c>
      <c r="F418" t="s">
        <v>873</v>
      </c>
      <c r="G418" t="s">
        <v>874</v>
      </c>
      <c r="J418" s="7">
        <v>320873</v>
      </c>
      <c r="K418" s="17">
        <v>226928.58</v>
      </c>
      <c r="L418">
        <v>0</v>
      </c>
      <c r="M418" s="17">
        <v>93944.42</v>
      </c>
      <c r="N418" s="17">
        <v>93944.42</v>
      </c>
      <c r="O418" s="17">
        <v>16043.65</v>
      </c>
      <c r="P418">
        <v>0.05</v>
      </c>
    </row>
    <row r="419" spans="1:16">
      <c r="A419" s="6">
        <v>418</v>
      </c>
      <c r="B419">
        <v>3000001213</v>
      </c>
      <c r="C419" t="s">
        <v>871</v>
      </c>
      <c r="D419" s="6">
        <v>1</v>
      </c>
      <c r="E419" t="s">
        <v>872</v>
      </c>
      <c r="F419" t="s">
        <v>875</v>
      </c>
      <c r="G419" t="s">
        <v>876</v>
      </c>
      <c r="J419" s="7">
        <v>79911</v>
      </c>
      <c r="K419" s="17">
        <v>56514.72</v>
      </c>
      <c r="L419">
        <v>0</v>
      </c>
      <c r="M419" s="17">
        <v>23396.28</v>
      </c>
      <c r="N419" s="17">
        <v>23396.28</v>
      </c>
      <c r="O419" s="17">
        <v>3995.55</v>
      </c>
      <c r="P419">
        <v>0.05</v>
      </c>
    </row>
    <row r="420" spans="1:16">
      <c r="A420" s="6">
        <v>419</v>
      </c>
      <c r="B420">
        <v>3000001214</v>
      </c>
      <c r="C420" t="s">
        <v>871</v>
      </c>
      <c r="D420" s="6">
        <v>1</v>
      </c>
      <c r="E420" t="s">
        <v>872</v>
      </c>
      <c r="F420" t="s">
        <v>877</v>
      </c>
      <c r="G420" t="s">
        <v>878</v>
      </c>
      <c r="J420" s="7">
        <v>26256.95</v>
      </c>
      <c r="K420" s="17">
        <v>18569.59</v>
      </c>
      <c r="L420">
        <v>0</v>
      </c>
      <c r="M420" s="17">
        <v>7687.36</v>
      </c>
      <c r="N420" s="17">
        <v>7687.36</v>
      </c>
      <c r="O420" s="17">
        <v>1312.85</v>
      </c>
      <c r="P420">
        <v>0.05</v>
      </c>
    </row>
    <row r="421" spans="1:16">
      <c r="A421" s="6">
        <v>420</v>
      </c>
      <c r="B421">
        <v>3000001215</v>
      </c>
      <c r="C421" t="s">
        <v>879</v>
      </c>
      <c r="D421" s="6">
        <v>1</v>
      </c>
      <c r="E421" t="s">
        <v>880</v>
      </c>
      <c r="J421" s="7">
        <v>11623.94</v>
      </c>
      <c r="K421" s="17">
        <v>8098.08</v>
      </c>
      <c r="L421">
        <v>0</v>
      </c>
      <c r="M421" s="17">
        <v>3525.86</v>
      </c>
      <c r="N421" s="17">
        <v>3525.86</v>
      </c>
      <c r="O421">
        <v>581.2</v>
      </c>
      <c r="P421">
        <v>0.05</v>
      </c>
    </row>
    <row r="422" spans="1:16">
      <c r="A422" s="6">
        <v>421</v>
      </c>
      <c r="B422">
        <v>3000001217</v>
      </c>
      <c r="C422" t="s">
        <v>626</v>
      </c>
      <c r="D422" s="6">
        <v>1</v>
      </c>
      <c r="E422" t="s">
        <v>881</v>
      </c>
      <c r="F422" t="s">
        <v>882</v>
      </c>
      <c r="G422" t="s">
        <v>883</v>
      </c>
      <c r="H422" t="s">
        <v>884</v>
      </c>
      <c r="J422" s="7">
        <v>3290.6</v>
      </c>
      <c r="K422" s="17">
        <v>2240.46</v>
      </c>
      <c r="L422">
        <v>0</v>
      </c>
      <c r="M422" s="17">
        <v>1050.14</v>
      </c>
      <c r="N422" s="17">
        <v>1050.14</v>
      </c>
      <c r="O422">
        <v>164.53</v>
      </c>
      <c r="P422">
        <v>0.05</v>
      </c>
    </row>
    <row r="423" spans="1:16">
      <c r="A423" s="6">
        <v>422</v>
      </c>
      <c r="B423">
        <v>3000001218</v>
      </c>
      <c r="C423" t="s">
        <v>885</v>
      </c>
      <c r="D423" s="6">
        <v>1</v>
      </c>
      <c r="E423" t="s">
        <v>881</v>
      </c>
      <c r="G423" t="s">
        <v>886</v>
      </c>
      <c r="H423" t="s">
        <v>33</v>
      </c>
      <c r="J423" s="7">
        <v>4358.97</v>
      </c>
      <c r="K423" s="17">
        <v>2967.77</v>
      </c>
      <c r="L423">
        <v>0</v>
      </c>
      <c r="M423" s="17">
        <v>1391.2</v>
      </c>
      <c r="N423" s="17">
        <v>1391.2</v>
      </c>
      <c r="O423">
        <v>217.95</v>
      </c>
      <c r="P423">
        <v>0.05</v>
      </c>
    </row>
    <row r="424" spans="1:16">
      <c r="A424" s="6">
        <v>423</v>
      </c>
      <c r="B424">
        <v>3000001233</v>
      </c>
      <c r="C424" t="s">
        <v>887</v>
      </c>
      <c r="D424" s="6">
        <v>1</v>
      </c>
      <c r="E424" t="s">
        <v>888</v>
      </c>
      <c r="F424" t="s">
        <v>889</v>
      </c>
      <c r="G424" t="s">
        <v>890</v>
      </c>
      <c r="H424" t="s">
        <v>696</v>
      </c>
      <c r="J424" s="7">
        <v>30514.17</v>
      </c>
      <c r="K424" s="17">
        <v>20453.08</v>
      </c>
      <c r="L424">
        <v>0</v>
      </c>
      <c r="M424" s="17">
        <v>10061.09</v>
      </c>
      <c r="N424" s="17">
        <v>10061.09</v>
      </c>
      <c r="O424" s="17">
        <v>1525.71</v>
      </c>
      <c r="P424">
        <v>0.05</v>
      </c>
    </row>
    <row r="425" spans="1:16">
      <c r="A425" s="6">
        <v>424</v>
      </c>
      <c r="B425">
        <v>3000001240</v>
      </c>
      <c r="C425" t="s">
        <v>891</v>
      </c>
      <c r="D425" s="6">
        <v>1</v>
      </c>
      <c r="E425" t="s">
        <v>892</v>
      </c>
      <c r="F425" t="s">
        <v>893</v>
      </c>
      <c r="G425" t="s">
        <v>713</v>
      </c>
      <c r="J425" s="7">
        <v>46153.85</v>
      </c>
      <c r="K425" s="17">
        <v>30692.32</v>
      </c>
      <c r="L425">
        <v>0</v>
      </c>
      <c r="M425" s="17">
        <v>15461.53</v>
      </c>
      <c r="N425" s="17">
        <v>15461.53</v>
      </c>
      <c r="O425" s="17">
        <v>2307.69</v>
      </c>
      <c r="P425">
        <v>0.05</v>
      </c>
    </row>
    <row r="426" spans="1:16">
      <c r="A426" s="6">
        <v>425</v>
      </c>
      <c r="B426">
        <v>3000001241</v>
      </c>
      <c r="C426" t="s">
        <v>894</v>
      </c>
      <c r="D426" s="6">
        <v>4</v>
      </c>
      <c r="E426" t="s">
        <v>895</v>
      </c>
      <c r="F426" t="s">
        <v>896</v>
      </c>
      <c r="G426" t="s">
        <v>897</v>
      </c>
      <c r="H426" t="s">
        <v>898</v>
      </c>
      <c r="J426" s="7">
        <v>422076.67</v>
      </c>
      <c r="K426" s="17">
        <v>278453.47</v>
      </c>
      <c r="L426">
        <v>0</v>
      </c>
      <c r="M426" s="17">
        <v>143623.2</v>
      </c>
      <c r="N426" s="17">
        <v>143623.2</v>
      </c>
      <c r="O426" s="17">
        <v>21103.83</v>
      </c>
      <c r="P426">
        <v>0.05</v>
      </c>
    </row>
    <row r="427" spans="1:16">
      <c r="A427" s="6">
        <v>426</v>
      </c>
      <c r="B427">
        <v>3000001242</v>
      </c>
      <c r="C427" t="s">
        <v>899</v>
      </c>
      <c r="D427" s="6">
        <v>1</v>
      </c>
      <c r="E427" t="s">
        <v>895</v>
      </c>
      <c r="F427" t="s">
        <v>896</v>
      </c>
      <c r="G427" t="s">
        <v>897</v>
      </c>
      <c r="J427" s="7">
        <v>105519.17</v>
      </c>
      <c r="K427" s="17">
        <v>69613.44</v>
      </c>
      <c r="L427">
        <v>0</v>
      </c>
      <c r="M427" s="17">
        <v>35905.73</v>
      </c>
      <c r="N427" s="17">
        <v>35905.73</v>
      </c>
      <c r="O427" s="17">
        <v>5275.96</v>
      </c>
      <c r="P427">
        <v>0.05</v>
      </c>
    </row>
    <row r="428" spans="1:16">
      <c r="A428" s="6">
        <v>427</v>
      </c>
      <c r="B428">
        <v>3000001243</v>
      </c>
      <c r="C428" t="s">
        <v>900</v>
      </c>
      <c r="D428" s="6">
        <v>1</v>
      </c>
      <c r="E428" t="s">
        <v>895</v>
      </c>
      <c r="F428" t="s">
        <v>901</v>
      </c>
      <c r="G428" t="s">
        <v>902</v>
      </c>
      <c r="H428" t="s">
        <v>898</v>
      </c>
      <c r="J428" s="7">
        <v>88175.41</v>
      </c>
      <c r="K428" s="17">
        <v>58171.27</v>
      </c>
      <c r="L428">
        <v>0</v>
      </c>
      <c r="M428" s="17">
        <v>30004.14</v>
      </c>
      <c r="N428" s="17">
        <v>30004.14</v>
      </c>
      <c r="O428" s="17">
        <v>4408.77</v>
      </c>
      <c r="P428">
        <v>0.05</v>
      </c>
    </row>
    <row r="429" spans="1:16">
      <c r="A429" s="6">
        <v>428</v>
      </c>
      <c r="B429">
        <v>3000001244</v>
      </c>
      <c r="C429" t="s">
        <v>900</v>
      </c>
      <c r="D429" s="6">
        <v>1</v>
      </c>
      <c r="E429" t="s">
        <v>895</v>
      </c>
      <c r="F429" t="s">
        <v>903</v>
      </c>
      <c r="G429" t="s">
        <v>902</v>
      </c>
      <c r="H429" t="s">
        <v>898</v>
      </c>
      <c r="J429" s="7">
        <v>18614.8</v>
      </c>
      <c r="K429" s="17">
        <v>12280.59</v>
      </c>
      <c r="L429">
        <v>0</v>
      </c>
      <c r="M429" s="17">
        <v>6334.21</v>
      </c>
      <c r="N429" s="17">
        <v>6334.21</v>
      </c>
      <c r="O429">
        <v>930.74</v>
      </c>
      <c r="P429">
        <v>0.05</v>
      </c>
    </row>
    <row r="430" spans="1:16">
      <c r="A430" s="6">
        <v>429</v>
      </c>
      <c r="B430">
        <v>3000001245</v>
      </c>
      <c r="C430" t="s">
        <v>134</v>
      </c>
      <c r="D430" s="6">
        <v>2</v>
      </c>
      <c r="E430" t="s">
        <v>895</v>
      </c>
      <c r="F430" t="s">
        <v>904</v>
      </c>
      <c r="G430" t="s">
        <v>902</v>
      </c>
      <c r="H430" t="s">
        <v>898</v>
      </c>
      <c r="J430" s="7">
        <v>27206.36</v>
      </c>
      <c r="K430" s="17">
        <v>17948.69</v>
      </c>
      <c r="L430">
        <v>0</v>
      </c>
      <c r="M430" s="17">
        <v>9257.67</v>
      </c>
      <c r="N430" s="17">
        <v>9257.67</v>
      </c>
      <c r="O430" s="17">
        <v>1360.32</v>
      </c>
      <c r="P430">
        <v>0.05</v>
      </c>
    </row>
    <row r="431" spans="1:16">
      <c r="A431" s="6">
        <v>430</v>
      </c>
      <c r="B431">
        <v>3000001246</v>
      </c>
      <c r="C431" t="s">
        <v>134</v>
      </c>
      <c r="D431" s="6">
        <v>2</v>
      </c>
      <c r="E431" t="s">
        <v>895</v>
      </c>
      <c r="F431" t="s">
        <v>905</v>
      </c>
      <c r="G431" t="s">
        <v>902</v>
      </c>
      <c r="H431" t="s">
        <v>898</v>
      </c>
      <c r="J431" s="7">
        <v>11888.49</v>
      </c>
      <c r="K431" s="17">
        <v>7843.1</v>
      </c>
      <c r="L431">
        <v>0</v>
      </c>
      <c r="M431" s="17">
        <v>4045.39</v>
      </c>
      <c r="N431" s="17">
        <v>4045.39</v>
      </c>
      <c r="O431">
        <v>594.42</v>
      </c>
      <c r="P431">
        <v>0.05</v>
      </c>
    </row>
    <row r="432" spans="1:16">
      <c r="A432" s="6">
        <v>431</v>
      </c>
      <c r="B432">
        <v>3000001247</v>
      </c>
      <c r="C432" t="s">
        <v>280</v>
      </c>
      <c r="D432" s="6">
        <v>2</v>
      </c>
      <c r="E432" t="s">
        <v>895</v>
      </c>
      <c r="F432" t="s">
        <v>906</v>
      </c>
      <c r="G432" t="s">
        <v>907</v>
      </c>
      <c r="H432" t="s">
        <v>908</v>
      </c>
      <c r="J432" s="7">
        <v>41646.35</v>
      </c>
      <c r="K432" s="17">
        <v>27475.01</v>
      </c>
      <c r="L432">
        <v>0</v>
      </c>
      <c r="M432" s="17">
        <v>14171.34</v>
      </c>
      <c r="N432" s="17">
        <v>14171.34</v>
      </c>
      <c r="O432" s="17">
        <v>2082.32</v>
      </c>
      <c r="P432">
        <v>0.05</v>
      </c>
    </row>
    <row r="433" spans="1:16">
      <c r="A433" s="6">
        <v>432</v>
      </c>
      <c r="B433">
        <v>3000001248</v>
      </c>
      <c r="C433" t="s">
        <v>280</v>
      </c>
      <c r="D433" s="6">
        <v>1</v>
      </c>
      <c r="E433" t="s">
        <v>895</v>
      </c>
      <c r="F433" t="s">
        <v>909</v>
      </c>
      <c r="G433" t="s">
        <v>907</v>
      </c>
      <c r="H433" t="s">
        <v>908</v>
      </c>
      <c r="J433" s="7">
        <v>25781.8</v>
      </c>
      <c r="K433" s="17">
        <v>17008.79</v>
      </c>
      <c r="L433">
        <v>0</v>
      </c>
      <c r="M433" s="17">
        <v>8773.01</v>
      </c>
      <c r="N433" s="17">
        <v>8773.01</v>
      </c>
      <c r="O433" s="17">
        <v>1289.09</v>
      </c>
      <c r="P433">
        <v>0.05</v>
      </c>
    </row>
    <row r="434" spans="1:16">
      <c r="A434" s="6">
        <v>433</v>
      </c>
      <c r="B434">
        <v>3000001249</v>
      </c>
      <c r="C434" t="s">
        <v>910</v>
      </c>
      <c r="D434" s="6">
        <v>1</v>
      </c>
      <c r="E434" t="s">
        <v>895</v>
      </c>
      <c r="F434" t="s">
        <v>911</v>
      </c>
      <c r="G434" t="s">
        <v>902</v>
      </c>
      <c r="J434" s="7">
        <v>11355.29</v>
      </c>
      <c r="K434" s="17">
        <v>7491.3</v>
      </c>
      <c r="L434">
        <v>0</v>
      </c>
      <c r="M434" s="17">
        <v>3863.99</v>
      </c>
      <c r="N434" s="17">
        <v>3863.99</v>
      </c>
      <c r="O434">
        <v>567.76</v>
      </c>
      <c r="P434">
        <v>0.05</v>
      </c>
    </row>
    <row r="435" spans="1:16">
      <c r="A435" s="6">
        <v>434</v>
      </c>
      <c r="B435">
        <v>3000001250</v>
      </c>
      <c r="C435" t="s">
        <v>912</v>
      </c>
      <c r="D435" s="6">
        <v>1</v>
      </c>
      <c r="E435" t="s">
        <v>895</v>
      </c>
      <c r="F435" t="s">
        <v>913</v>
      </c>
      <c r="G435" t="s">
        <v>902</v>
      </c>
      <c r="H435" t="s">
        <v>696</v>
      </c>
      <c r="J435" s="7">
        <v>8176.71</v>
      </c>
      <c r="K435" s="17">
        <v>5394.35</v>
      </c>
      <c r="L435">
        <v>0</v>
      </c>
      <c r="M435" s="17">
        <v>2782.36</v>
      </c>
      <c r="N435" s="17">
        <v>2782.36</v>
      </c>
      <c r="O435">
        <v>408.84</v>
      </c>
      <c r="P435">
        <v>0.05</v>
      </c>
    </row>
    <row r="436" spans="1:16">
      <c r="A436" s="6">
        <v>435</v>
      </c>
      <c r="B436">
        <v>3000001251</v>
      </c>
      <c r="C436" t="s">
        <v>914</v>
      </c>
      <c r="D436" s="6">
        <v>1</v>
      </c>
      <c r="E436" t="s">
        <v>895</v>
      </c>
      <c r="G436" t="s">
        <v>902</v>
      </c>
      <c r="H436" t="s">
        <v>696</v>
      </c>
      <c r="J436" s="7">
        <v>3768.07</v>
      </c>
      <c r="K436" s="17">
        <v>2486</v>
      </c>
      <c r="L436">
        <v>0</v>
      </c>
      <c r="M436" s="17">
        <v>1282.07</v>
      </c>
      <c r="N436" s="17">
        <v>1282.07</v>
      </c>
      <c r="O436">
        <v>188.4</v>
      </c>
      <c r="P436">
        <v>0.05</v>
      </c>
    </row>
    <row r="437" spans="1:16">
      <c r="A437" s="6">
        <v>436</v>
      </c>
      <c r="B437">
        <v>3000001252</v>
      </c>
      <c r="C437" t="s">
        <v>915</v>
      </c>
      <c r="D437" s="6">
        <v>1</v>
      </c>
      <c r="E437" t="s">
        <v>895</v>
      </c>
      <c r="F437" t="s">
        <v>916</v>
      </c>
      <c r="G437" t="s">
        <v>902</v>
      </c>
      <c r="H437" t="s">
        <v>696</v>
      </c>
      <c r="J437" s="7">
        <v>58008.42</v>
      </c>
      <c r="K437" s="17">
        <v>38269.48</v>
      </c>
      <c r="L437">
        <v>0</v>
      </c>
      <c r="M437" s="17">
        <v>19738.94</v>
      </c>
      <c r="N437" s="17">
        <v>19738.94</v>
      </c>
      <c r="O437" s="17">
        <v>2900.42</v>
      </c>
      <c r="P437">
        <v>0.05</v>
      </c>
    </row>
    <row r="438" spans="1:16">
      <c r="A438" s="6">
        <v>437</v>
      </c>
      <c r="B438">
        <v>3000001257</v>
      </c>
      <c r="C438" t="s">
        <v>134</v>
      </c>
      <c r="D438" s="6">
        <v>1</v>
      </c>
      <c r="E438" t="s">
        <v>917</v>
      </c>
      <c r="F438" t="s">
        <v>918</v>
      </c>
      <c r="G438" t="s">
        <v>902</v>
      </c>
      <c r="H438" t="s">
        <v>898</v>
      </c>
      <c r="J438" s="7">
        <v>3715.15</v>
      </c>
      <c r="K438" s="17">
        <v>2451.09</v>
      </c>
      <c r="L438">
        <v>0</v>
      </c>
      <c r="M438" s="17">
        <v>1264.06</v>
      </c>
      <c r="N438" s="17">
        <v>1264.06</v>
      </c>
      <c r="O438">
        <v>185.76</v>
      </c>
      <c r="P438">
        <v>0.05</v>
      </c>
    </row>
    <row r="439" spans="1:16">
      <c r="A439" s="6">
        <v>438</v>
      </c>
      <c r="B439">
        <v>3000001258</v>
      </c>
      <c r="C439" t="s">
        <v>919</v>
      </c>
      <c r="D439" s="6">
        <v>1</v>
      </c>
      <c r="E439" t="s">
        <v>920</v>
      </c>
      <c r="F439" t="s">
        <v>921</v>
      </c>
      <c r="G439" t="s">
        <v>922</v>
      </c>
      <c r="J439" s="7">
        <v>14600</v>
      </c>
      <c r="K439" s="17">
        <v>9554.92</v>
      </c>
      <c r="L439">
        <v>0</v>
      </c>
      <c r="M439" s="17">
        <v>5045.08</v>
      </c>
      <c r="N439" s="17">
        <v>5045.08</v>
      </c>
      <c r="O439">
        <v>730</v>
      </c>
      <c r="P439">
        <v>0.05</v>
      </c>
    </row>
    <row r="440" spans="1:16">
      <c r="A440" s="6">
        <v>439</v>
      </c>
      <c r="B440">
        <v>3000001259</v>
      </c>
      <c r="C440" t="s">
        <v>167</v>
      </c>
      <c r="D440" s="6">
        <v>1</v>
      </c>
      <c r="E440" t="s">
        <v>920</v>
      </c>
      <c r="F440" t="s">
        <v>923</v>
      </c>
      <c r="G440" t="s">
        <v>924</v>
      </c>
      <c r="H440" t="s">
        <v>691</v>
      </c>
      <c r="J440" s="7">
        <v>81959.08</v>
      </c>
      <c r="K440" s="17">
        <v>53637.56</v>
      </c>
      <c r="L440">
        <v>0</v>
      </c>
      <c r="M440" s="17">
        <v>28321.52</v>
      </c>
      <c r="N440" s="17">
        <v>28321.52</v>
      </c>
      <c r="O440" s="17">
        <v>4097.95</v>
      </c>
      <c r="P440">
        <v>0.05</v>
      </c>
    </row>
    <row r="441" spans="1:16">
      <c r="A441" s="6">
        <v>440</v>
      </c>
      <c r="B441">
        <v>3000001260</v>
      </c>
      <c r="C441" t="s">
        <v>925</v>
      </c>
      <c r="D441" s="6">
        <v>1</v>
      </c>
      <c r="E441" t="s">
        <v>920</v>
      </c>
      <c r="F441" t="s">
        <v>926</v>
      </c>
      <c r="G441" t="s">
        <v>927</v>
      </c>
      <c r="H441" t="s">
        <v>928</v>
      </c>
      <c r="J441" s="7">
        <v>194017.08</v>
      </c>
      <c r="K441" s="17">
        <v>126973.45</v>
      </c>
      <c r="L441">
        <v>0</v>
      </c>
      <c r="M441" s="17">
        <v>67043.63</v>
      </c>
      <c r="N441" s="17">
        <v>67043.63</v>
      </c>
      <c r="O441" s="17">
        <v>9700.85</v>
      </c>
      <c r="P441">
        <v>0.05</v>
      </c>
    </row>
    <row r="442" spans="1:16">
      <c r="A442" s="6">
        <v>441</v>
      </c>
      <c r="B442">
        <v>3000001261</v>
      </c>
      <c r="C442" t="s">
        <v>537</v>
      </c>
      <c r="D442" s="6">
        <v>1</v>
      </c>
      <c r="E442" t="s">
        <v>920</v>
      </c>
      <c r="G442" t="s">
        <v>927</v>
      </c>
      <c r="H442" t="s">
        <v>928</v>
      </c>
      <c r="J442" s="7">
        <v>4273.5</v>
      </c>
      <c r="K442" s="17">
        <v>2796.74</v>
      </c>
      <c r="L442">
        <v>0</v>
      </c>
      <c r="M442" s="17">
        <v>1476.76</v>
      </c>
      <c r="N442" s="17">
        <v>1476.76</v>
      </c>
      <c r="O442">
        <v>213.68</v>
      </c>
      <c r="P442">
        <v>0.05</v>
      </c>
    </row>
    <row r="443" spans="1:16">
      <c r="A443" s="6">
        <v>442</v>
      </c>
      <c r="B443">
        <v>3000001262</v>
      </c>
      <c r="C443" t="s">
        <v>929</v>
      </c>
      <c r="D443" s="6">
        <v>1</v>
      </c>
      <c r="E443" t="s">
        <v>930</v>
      </c>
      <c r="F443" t="s">
        <v>931</v>
      </c>
      <c r="H443" t="s">
        <v>932</v>
      </c>
      <c r="J443" s="7">
        <v>12393.16</v>
      </c>
      <c r="K443" s="17">
        <v>7849.08</v>
      </c>
      <c r="L443">
        <v>0</v>
      </c>
      <c r="M443" s="17">
        <v>4544.08</v>
      </c>
      <c r="N443" s="17">
        <v>4544.08</v>
      </c>
      <c r="O443">
        <v>619.66</v>
      </c>
      <c r="P443">
        <v>0.05</v>
      </c>
    </row>
    <row r="444" spans="1:16">
      <c r="A444" s="6">
        <v>443</v>
      </c>
      <c r="B444">
        <v>3000001263</v>
      </c>
      <c r="C444" t="s">
        <v>933</v>
      </c>
      <c r="D444" s="6">
        <v>1</v>
      </c>
      <c r="E444" t="s">
        <v>934</v>
      </c>
      <c r="G444" t="s">
        <v>935</v>
      </c>
      <c r="H444" t="s">
        <v>936</v>
      </c>
      <c r="J444" s="7">
        <v>243594</v>
      </c>
      <c r="K444" s="17">
        <v>152990.57</v>
      </c>
      <c r="L444">
        <v>0</v>
      </c>
      <c r="M444" s="17">
        <v>90603.43</v>
      </c>
      <c r="N444" s="17">
        <v>90603.43</v>
      </c>
      <c r="O444" s="17">
        <v>12179.7</v>
      </c>
      <c r="P444">
        <v>0.05</v>
      </c>
    </row>
    <row r="445" spans="1:16">
      <c r="A445" s="6">
        <v>444</v>
      </c>
      <c r="B445">
        <v>3000001264</v>
      </c>
      <c r="C445" t="s">
        <v>816</v>
      </c>
      <c r="D445" s="6">
        <v>2</v>
      </c>
      <c r="E445" t="s">
        <v>937</v>
      </c>
      <c r="G445" t="s">
        <v>713</v>
      </c>
      <c r="H445" t="s">
        <v>938</v>
      </c>
      <c r="J445" s="7">
        <v>6153.85</v>
      </c>
      <c r="K445" s="17">
        <v>3832.55</v>
      </c>
      <c r="L445">
        <v>0</v>
      </c>
      <c r="M445" s="17">
        <v>2321.3</v>
      </c>
      <c r="N445" s="17">
        <v>2321.3</v>
      </c>
      <c r="O445">
        <v>307.69</v>
      </c>
      <c r="P445">
        <v>0.05</v>
      </c>
    </row>
    <row r="446" spans="1:16">
      <c r="A446" s="6">
        <v>445</v>
      </c>
      <c r="B446">
        <v>3000001265</v>
      </c>
      <c r="C446" t="s">
        <v>939</v>
      </c>
      <c r="D446" s="6">
        <v>1</v>
      </c>
      <c r="E446" t="s">
        <v>940</v>
      </c>
      <c r="H446" t="s">
        <v>941</v>
      </c>
      <c r="J446" s="7">
        <v>1880.34</v>
      </c>
      <c r="K446" s="17">
        <v>1161.05</v>
      </c>
      <c r="L446">
        <v>0</v>
      </c>
      <c r="M446">
        <v>719.29</v>
      </c>
      <c r="N446">
        <v>719.29</v>
      </c>
      <c r="O446">
        <v>94.02</v>
      </c>
      <c r="P446">
        <v>0.05</v>
      </c>
    </row>
    <row r="447" spans="1:16">
      <c r="A447" s="6">
        <v>446</v>
      </c>
      <c r="B447">
        <v>3000001266</v>
      </c>
      <c r="C447" t="s">
        <v>942</v>
      </c>
      <c r="D447" s="6">
        <v>1</v>
      </c>
      <c r="E447" t="s">
        <v>940</v>
      </c>
      <c r="H447" t="s">
        <v>941</v>
      </c>
      <c r="J447" s="7">
        <v>2991.45</v>
      </c>
      <c r="K447" s="17">
        <v>1847.31</v>
      </c>
      <c r="L447">
        <v>0</v>
      </c>
      <c r="M447" s="17">
        <v>1144.14</v>
      </c>
      <c r="N447" s="17">
        <v>1144.14</v>
      </c>
      <c r="O447">
        <v>149.57</v>
      </c>
      <c r="P447">
        <v>0.05</v>
      </c>
    </row>
    <row r="448" spans="1:16">
      <c r="A448" s="6">
        <v>447</v>
      </c>
      <c r="B448">
        <v>3000001267</v>
      </c>
      <c r="C448" t="s">
        <v>943</v>
      </c>
      <c r="D448" s="6">
        <v>1</v>
      </c>
      <c r="E448" t="s">
        <v>944</v>
      </c>
      <c r="G448" t="s">
        <v>945</v>
      </c>
      <c r="H448" t="s">
        <v>946</v>
      </c>
      <c r="J448" s="7">
        <v>28500</v>
      </c>
      <c r="K448" s="17">
        <v>17448.44</v>
      </c>
      <c r="L448">
        <v>0</v>
      </c>
      <c r="M448" s="17">
        <v>11051.56</v>
      </c>
      <c r="N448" s="17">
        <v>11051.56</v>
      </c>
      <c r="O448" s="17">
        <v>1425</v>
      </c>
      <c r="P448">
        <v>0.05</v>
      </c>
    </row>
    <row r="449" spans="1:16">
      <c r="A449" s="6">
        <v>448</v>
      </c>
      <c r="B449">
        <v>3000001297</v>
      </c>
      <c r="C449" t="s">
        <v>947</v>
      </c>
      <c r="D449" s="6">
        <v>1</v>
      </c>
      <c r="E449" t="s">
        <v>948</v>
      </c>
      <c r="F449" t="s">
        <v>949</v>
      </c>
      <c r="G449" t="s">
        <v>950</v>
      </c>
      <c r="H449" t="s">
        <v>951</v>
      </c>
      <c r="J449" s="7">
        <v>49478.82</v>
      </c>
      <c r="K449" s="17">
        <v>29508.7</v>
      </c>
      <c r="L449">
        <v>0</v>
      </c>
      <c r="M449" s="17">
        <v>19970.12</v>
      </c>
      <c r="N449" s="17">
        <v>19970.12</v>
      </c>
      <c r="O449" s="17">
        <v>2473.94</v>
      </c>
      <c r="P449">
        <v>0.05</v>
      </c>
    </row>
    <row r="450" spans="1:16">
      <c r="A450" s="6">
        <v>449</v>
      </c>
      <c r="B450">
        <v>3000001298</v>
      </c>
      <c r="C450" t="s">
        <v>947</v>
      </c>
      <c r="D450" s="6">
        <v>1</v>
      </c>
      <c r="E450" t="s">
        <v>948</v>
      </c>
      <c r="F450" t="s">
        <v>949</v>
      </c>
      <c r="G450" t="s">
        <v>950</v>
      </c>
      <c r="H450" t="s">
        <v>951</v>
      </c>
      <c r="J450" s="7">
        <v>45101.16</v>
      </c>
      <c r="K450" s="17">
        <v>26897.76</v>
      </c>
      <c r="L450">
        <v>0</v>
      </c>
      <c r="M450" s="17">
        <v>18203.4</v>
      </c>
      <c r="N450" s="17">
        <v>18203.4</v>
      </c>
      <c r="O450" s="17">
        <v>2255.06</v>
      </c>
      <c r="P450">
        <v>0.05</v>
      </c>
    </row>
    <row r="451" spans="1:16">
      <c r="A451" s="6">
        <v>450</v>
      </c>
      <c r="B451">
        <v>3000001299</v>
      </c>
      <c r="C451" t="s">
        <v>947</v>
      </c>
      <c r="D451" s="6">
        <v>1</v>
      </c>
      <c r="E451" t="s">
        <v>948</v>
      </c>
      <c r="F451" t="s">
        <v>949</v>
      </c>
      <c r="G451" t="s">
        <v>950</v>
      </c>
      <c r="H451" t="s">
        <v>951</v>
      </c>
      <c r="J451" s="7">
        <v>35639</v>
      </c>
      <c r="K451" s="17">
        <v>21254.69</v>
      </c>
      <c r="L451">
        <v>0</v>
      </c>
      <c r="M451" s="17">
        <v>14384.31</v>
      </c>
      <c r="N451" s="17">
        <v>14384.31</v>
      </c>
      <c r="O451" s="17">
        <v>1781.95</v>
      </c>
      <c r="P451">
        <v>0.05</v>
      </c>
    </row>
    <row r="452" spans="1:16">
      <c r="A452" s="6">
        <v>451</v>
      </c>
      <c r="B452">
        <v>3000001300</v>
      </c>
      <c r="C452" t="s">
        <v>787</v>
      </c>
      <c r="D452" s="6">
        <v>18</v>
      </c>
      <c r="E452" t="s">
        <v>948</v>
      </c>
      <c r="F452" t="s">
        <v>952</v>
      </c>
      <c r="G452" t="s">
        <v>950</v>
      </c>
      <c r="H452" t="s">
        <v>951</v>
      </c>
      <c r="J452" s="7">
        <v>10852.05</v>
      </c>
      <c r="K452" s="17">
        <v>6472.03</v>
      </c>
      <c r="L452">
        <v>0</v>
      </c>
      <c r="M452" s="17">
        <v>4380.02</v>
      </c>
      <c r="N452" s="17">
        <v>4380.02</v>
      </c>
      <c r="O452">
        <v>542.6</v>
      </c>
      <c r="P452">
        <v>0.05</v>
      </c>
    </row>
    <row r="453" spans="1:16">
      <c r="A453" s="6">
        <v>452</v>
      </c>
      <c r="B453">
        <v>3000001301</v>
      </c>
      <c r="C453" t="s">
        <v>953</v>
      </c>
      <c r="D453" s="6">
        <v>2</v>
      </c>
      <c r="E453" t="s">
        <v>948</v>
      </c>
      <c r="F453" t="s">
        <v>288</v>
      </c>
      <c r="G453" t="s">
        <v>950</v>
      </c>
      <c r="J453" s="7">
        <v>20332.03</v>
      </c>
      <c r="K453" s="17">
        <v>12125.91</v>
      </c>
      <c r="L453">
        <v>0</v>
      </c>
      <c r="M453" s="17">
        <v>8206.12</v>
      </c>
      <c r="N453" s="17">
        <v>8206.12</v>
      </c>
      <c r="O453" s="17">
        <v>1016.6</v>
      </c>
      <c r="P453">
        <v>0.05</v>
      </c>
    </row>
    <row r="454" spans="1:16">
      <c r="A454" s="6">
        <v>453</v>
      </c>
      <c r="B454">
        <v>3000001302</v>
      </c>
      <c r="C454" t="s">
        <v>954</v>
      </c>
      <c r="D454" s="6">
        <v>1</v>
      </c>
      <c r="E454" t="s">
        <v>948</v>
      </c>
      <c r="F454" t="s">
        <v>955</v>
      </c>
      <c r="G454" t="s">
        <v>956</v>
      </c>
      <c r="J454" s="7">
        <v>87174.11</v>
      </c>
      <c r="K454" s="17">
        <v>51989.71</v>
      </c>
      <c r="L454">
        <v>0</v>
      </c>
      <c r="M454" s="17">
        <v>35184.4</v>
      </c>
      <c r="N454" s="17">
        <v>35184.4</v>
      </c>
      <c r="O454" s="17">
        <v>4358.71</v>
      </c>
      <c r="P454">
        <v>0.05</v>
      </c>
    </row>
    <row r="455" spans="1:16">
      <c r="A455" s="6">
        <v>454</v>
      </c>
      <c r="B455">
        <v>3000001303</v>
      </c>
      <c r="C455" t="s">
        <v>954</v>
      </c>
      <c r="D455" s="6">
        <v>1</v>
      </c>
      <c r="E455" t="s">
        <v>948</v>
      </c>
      <c r="F455" t="s">
        <v>957</v>
      </c>
      <c r="G455" t="s">
        <v>956</v>
      </c>
      <c r="J455" s="7">
        <v>3109.95</v>
      </c>
      <c r="K455" s="17">
        <v>1854.65</v>
      </c>
      <c r="L455">
        <v>0</v>
      </c>
      <c r="M455" s="17">
        <v>1255.3</v>
      </c>
      <c r="N455" s="17">
        <v>1255.3</v>
      </c>
      <c r="O455">
        <v>155.5</v>
      </c>
      <c r="P455">
        <v>0.05</v>
      </c>
    </row>
    <row r="456" spans="1:16">
      <c r="A456" s="6">
        <v>455</v>
      </c>
      <c r="B456">
        <v>3000001307</v>
      </c>
      <c r="C456" t="s">
        <v>97</v>
      </c>
      <c r="D456" s="6">
        <v>1</v>
      </c>
      <c r="E456" t="s">
        <v>958</v>
      </c>
      <c r="F456" t="s">
        <v>959</v>
      </c>
      <c r="G456" t="s">
        <v>960</v>
      </c>
      <c r="H456" t="s">
        <v>961</v>
      </c>
      <c r="J456" s="7">
        <v>230823.67</v>
      </c>
      <c r="K456" s="17">
        <v>136442.51</v>
      </c>
      <c r="L456">
        <v>0</v>
      </c>
      <c r="M456" s="17">
        <v>94381.16</v>
      </c>
      <c r="N456" s="17">
        <v>94381.16</v>
      </c>
      <c r="O456" s="17">
        <v>11541.18</v>
      </c>
      <c r="P456">
        <v>0.05</v>
      </c>
    </row>
    <row r="457" spans="1:16">
      <c r="A457" s="6">
        <v>456</v>
      </c>
      <c r="B457">
        <v>3000001308</v>
      </c>
      <c r="C457" t="s">
        <v>456</v>
      </c>
      <c r="D457" s="6">
        <v>1</v>
      </c>
      <c r="E457" t="s">
        <v>958</v>
      </c>
      <c r="G457" t="s">
        <v>960</v>
      </c>
      <c r="H457" t="s">
        <v>962</v>
      </c>
      <c r="J457" s="7">
        <v>39869.54</v>
      </c>
      <c r="K457" s="17">
        <v>23567.19</v>
      </c>
      <c r="L457">
        <v>0</v>
      </c>
      <c r="M457" s="17">
        <v>16302.35</v>
      </c>
      <c r="N457" s="17">
        <v>16302.35</v>
      </c>
      <c r="O457" s="17">
        <v>1993.48</v>
      </c>
      <c r="P457">
        <v>0.05</v>
      </c>
    </row>
    <row r="458" spans="1:16">
      <c r="A458" s="6">
        <v>457</v>
      </c>
      <c r="B458">
        <v>3000001309</v>
      </c>
      <c r="C458" t="s">
        <v>167</v>
      </c>
      <c r="D458" s="6">
        <v>1</v>
      </c>
      <c r="E458" t="s">
        <v>958</v>
      </c>
      <c r="F458" t="s">
        <v>963</v>
      </c>
      <c r="G458" t="s">
        <v>960</v>
      </c>
      <c r="H458" t="s">
        <v>691</v>
      </c>
      <c r="J458" s="7">
        <v>51410.72</v>
      </c>
      <c r="K458" s="17">
        <v>30389.4</v>
      </c>
      <c r="L458">
        <v>0</v>
      </c>
      <c r="M458" s="17">
        <v>21021.32</v>
      </c>
      <c r="N458" s="17">
        <v>21021.32</v>
      </c>
      <c r="O458" s="17">
        <v>2570.54</v>
      </c>
      <c r="P458">
        <v>0.05</v>
      </c>
    </row>
    <row r="459" spans="1:16">
      <c r="A459" s="6">
        <v>458</v>
      </c>
      <c r="B459">
        <v>3000001310</v>
      </c>
      <c r="C459" t="s">
        <v>167</v>
      </c>
      <c r="D459" s="6">
        <v>1</v>
      </c>
      <c r="E459" t="s">
        <v>958</v>
      </c>
      <c r="F459" t="s">
        <v>964</v>
      </c>
      <c r="G459" t="s">
        <v>960</v>
      </c>
      <c r="H459" t="s">
        <v>691</v>
      </c>
      <c r="J459" s="7">
        <v>54558.32</v>
      </c>
      <c r="K459" s="17">
        <v>32250.14</v>
      </c>
      <c r="L459">
        <v>0</v>
      </c>
      <c r="M459" s="17">
        <v>22308.18</v>
      </c>
      <c r="N459" s="17">
        <v>22308.18</v>
      </c>
      <c r="O459" s="17">
        <v>2727.92</v>
      </c>
      <c r="P459">
        <v>0.05</v>
      </c>
    </row>
    <row r="460" spans="1:16">
      <c r="A460" s="6">
        <v>459</v>
      </c>
      <c r="B460">
        <v>3000001311</v>
      </c>
      <c r="C460" t="s">
        <v>724</v>
      </c>
      <c r="D460" s="6">
        <v>1</v>
      </c>
      <c r="E460" t="s">
        <v>958</v>
      </c>
      <c r="F460" t="s">
        <v>725</v>
      </c>
      <c r="G460" t="s">
        <v>960</v>
      </c>
      <c r="H460" t="s">
        <v>691</v>
      </c>
      <c r="J460" s="7">
        <v>5245.99</v>
      </c>
      <c r="K460" s="17">
        <v>3101.11</v>
      </c>
      <c r="L460">
        <v>0</v>
      </c>
      <c r="M460" s="17">
        <v>2144.88</v>
      </c>
      <c r="N460" s="17">
        <v>2144.88</v>
      </c>
      <c r="O460">
        <v>262.3</v>
      </c>
      <c r="P460">
        <v>0.05</v>
      </c>
    </row>
    <row r="461" spans="1:16">
      <c r="A461" s="6">
        <v>460</v>
      </c>
      <c r="B461">
        <v>3000001312</v>
      </c>
      <c r="C461" t="s">
        <v>965</v>
      </c>
      <c r="D461" s="6">
        <v>1</v>
      </c>
      <c r="E461" t="s">
        <v>958</v>
      </c>
      <c r="G461" t="s">
        <v>960</v>
      </c>
      <c r="H461" t="s">
        <v>966</v>
      </c>
      <c r="J461" s="7">
        <v>748460</v>
      </c>
      <c r="K461" s="17">
        <v>442423.06</v>
      </c>
      <c r="L461">
        <v>0</v>
      </c>
      <c r="M461" s="17">
        <v>306036.94</v>
      </c>
      <c r="N461" s="17">
        <v>306036.94</v>
      </c>
      <c r="O461" s="17">
        <v>37423</v>
      </c>
      <c r="P461">
        <v>0.05</v>
      </c>
    </row>
    <row r="462" spans="1:16">
      <c r="A462" s="6">
        <v>461</v>
      </c>
      <c r="B462">
        <v>3000001313</v>
      </c>
      <c r="C462" t="s">
        <v>395</v>
      </c>
      <c r="D462" s="6">
        <v>1</v>
      </c>
      <c r="E462" t="s">
        <v>920</v>
      </c>
      <c r="F462" t="s">
        <v>967</v>
      </c>
      <c r="G462" t="s">
        <v>968</v>
      </c>
      <c r="H462" t="s">
        <v>696</v>
      </c>
      <c r="J462" s="7">
        <v>150427.35</v>
      </c>
      <c r="K462" s="17">
        <v>99026.62</v>
      </c>
      <c r="L462">
        <v>0</v>
      </c>
      <c r="M462" s="17">
        <v>51400.73</v>
      </c>
      <c r="N462" s="17">
        <v>51400.73</v>
      </c>
      <c r="O462" s="17">
        <v>7521.37</v>
      </c>
      <c r="P462">
        <v>0.05</v>
      </c>
    </row>
    <row r="463" spans="1:16">
      <c r="A463" s="6">
        <v>462</v>
      </c>
      <c r="B463">
        <v>3000001314</v>
      </c>
      <c r="C463" t="s">
        <v>395</v>
      </c>
      <c r="D463" s="6">
        <v>1</v>
      </c>
      <c r="E463" t="s">
        <v>920</v>
      </c>
      <c r="F463" t="s">
        <v>969</v>
      </c>
      <c r="G463" t="s">
        <v>968</v>
      </c>
      <c r="H463" t="s">
        <v>696</v>
      </c>
      <c r="J463" s="7">
        <v>12820.51</v>
      </c>
      <c r="K463" s="17">
        <v>8439.73</v>
      </c>
      <c r="L463">
        <v>0</v>
      </c>
      <c r="M463" s="17">
        <v>4380.78</v>
      </c>
      <c r="N463" s="17">
        <v>4380.78</v>
      </c>
      <c r="O463">
        <v>641.03</v>
      </c>
      <c r="P463">
        <v>0.05</v>
      </c>
    </row>
    <row r="464" spans="1:16">
      <c r="A464" s="6">
        <v>463</v>
      </c>
      <c r="B464">
        <v>3000001315</v>
      </c>
      <c r="C464" t="s">
        <v>970</v>
      </c>
      <c r="D464" s="6">
        <v>1</v>
      </c>
      <c r="E464" t="s">
        <v>920</v>
      </c>
      <c r="F464" t="s">
        <v>971</v>
      </c>
      <c r="G464" t="s">
        <v>968</v>
      </c>
      <c r="H464" t="s">
        <v>696</v>
      </c>
      <c r="J464" s="7">
        <v>6837.61</v>
      </c>
      <c r="K464" s="17">
        <v>4501.29</v>
      </c>
      <c r="L464">
        <v>0</v>
      </c>
      <c r="M464" s="17">
        <v>2336.32</v>
      </c>
      <c r="N464" s="17">
        <v>2336.32</v>
      </c>
      <c r="O464">
        <v>341.88</v>
      </c>
      <c r="P464">
        <v>0.05</v>
      </c>
    </row>
    <row r="465" spans="1:16">
      <c r="A465" s="6">
        <v>464</v>
      </c>
      <c r="B465">
        <v>3000001316</v>
      </c>
      <c r="C465" t="s">
        <v>972</v>
      </c>
      <c r="D465" s="6">
        <v>2</v>
      </c>
      <c r="E465" t="s">
        <v>920</v>
      </c>
      <c r="F465" t="s">
        <v>973</v>
      </c>
      <c r="G465" t="s">
        <v>974</v>
      </c>
      <c r="H465" t="s">
        <v>975</v>
      </c>
      <c r="J465" s="7">
        <v>326086.32</v>
      </c>
      <c r="K465" s="17">
        <v>214663.32</v>
      </c>
      <c r="L465">
        <v>0</v>
      </c>
      <c r="M465" s="17">
        <v>111423</v>
      </c>
      <c r="N465" s="17">
        <v>111423</v>
      </c>
      <c r="O465" s="17">
        <v>16304.32</v>
      </c>
      <c r="P465">
        <v>0.05</v>
      </c>
    </row>
    <row r="466" spans="1:16">
      <c r="A466" s="6">
        <v>465</v>
      </c>
      <c r="B466">
        <v>3000001320</v>
      </c>
      <c r="C466" t="s">
        <v>976</v>
      </c>
      <c r="D466" s="6">
        <v>1</v>
      </c>
      <c r="E466" t="s">
        <v>977</v>
      </c>
      <c r="G466" t="s">
        <v>978</v>
      </c>
      <c r="H466" t="s">
        <v>979</v>
      </c>
      <c r="J466" s="7">
        <v>26816.99</v>
      </c>
      <c r="K466" s="17">
        <v>18487.04</v>
      </c>
      <c r="L466">
        <v>0</v>
      </c>
      <c r="M466" s="17">
        <v>8329.95</v>
      </c>
      <c r="N466" s="17">
        <v>8329.95</v>
      </c>
      <c r="O466" s="17">
        <v>1340.85</v>
      </c>
      <c r="P466">
        <v>0.05</v>
      </c>
    </row>
    <row r="467" spans="1:16">
      <c r="A467" s="6">
        <v>466</v>
      </c>
      <c r="B467">
        <v>3000001321</v>
      </c>
      <c r="C467" t="s">
        <v>980</v>
      </c>
      <c r="D467" s="6">
        <v>1</v>
      </c>
      <c r="E467" t="s">
        <v>977</v>
      </c>
      <c r="F467" t="s">
        <v>981</v>
      </c>
      <c r="G467" t="s">
        <v>982</v>
      </c>
      <c r="H467" t="s">
        <v>378</v>
      </c>
      <c r="J467" s="7">
        <v>28057.35</v>
      </c>
      <c r="K467" s="17">
        <v>16456.86</v>
      </c>
      <c r="L467">
        <v>0</v>
      </c>
      <c r="M467" s="17">
        <v>11600.49</v>
      </c>
      <c r="N467" s="17">
        <v>11600.49</v>
      </c>
      <c r="O467" s="17">
        <v>1402.87</v>
      </c>
      <c r="P467">
        <v>0.05</v>
      </c>
    </row>
    <row r="468" spans="1:16">
      <c r="A468" s="6">
        <v>467</v>
      </c>
      <c r="B468">
        <v>3000001333</v>
      </c>
      <c r="C468" t="s">
        <v>97</v>
      </c>
      <c r="D468" s="6">
        <v>1</v>
      </c>
      <c r="E468" t="s">
        <v>977</v>
      </c>
      <c r="F468" t="s">
        <v>983</v>
      </c>
      <c r="G468" t="s">
        <v>984</v>
      </c>
      <c r="H468" t="s">
        <v>985</v>
      </c>
      <c r="J468" s="7">
        <v>14427.24</v>
      </c>
      <c r="K468" s="17">
        <v>8528.02</v>
      </c>
      <c r="L468">
        <v>0</v>
      </c>
      <c r="M468" s="17">
        <v>5899.22</v>
      </c>
      <c r="N468" s="17">
        <v>5899.22</v>
      </c>
      <c r="O468">
        <v>721.36</v>
      </c>
      <c r="P468">
        <v>0.05</v>
      </c>
    </row>
    <row r="469" spans="1:16">
      <c r="A469" s="6">
        <v>468</v>
      </c>
      <c r="B469">
        <v>3000001336</v>
      </c>
      <c r="C469" t="s">
        <v>986</v>
      </c>
      <c r="D469" s="6">
        <v>1</v>
      </c>
      <c r="E469" t="s">
        <v>35</v>
      </c>
      <c r="F469" t="s">
        <v>987</v>
      </c>
      <c r="G469" t="s">
        <v>37</v>
      </c>
      <c r="H469" t="s">
        <v>988</v>
      </c>
      <c r="J469" s="7">
        <v>176909.22</v>
      </c>
      <c r="K469" s="17">
        <v>109290.87</v>
      </c>
      <c r="L469">
        <v>0</v>
      </c>
      <c r="M469" s="17">
        <v>67618.35</v>
      </c>
      <c r="N469" s="17">
        <v>67618.35</v>
      </c>
      <c r="O469" s="17">
        <v>8845.46</v>
      </c>
      <c r="P469">
        <v>0.05</v>
      </c>
    </row>
    <row r="470" spans="1:16">
      <c r="A470" s="6">
        <v>469</v>
      </c>
      <c r="B470">
        <v>3000001337</v>
      </c>
      <c r="C470" t="s">
        <v>986</v>
      </c>
      <c r="D470" s="6">
        <v>1</v>
      </c>
      <c r="E470" t="s">
        <v>35</v>
      </c>
      <c r="F470" t="s">
        <v>989</v>
      </c>
      <c r="G470" t="s">
        <v>37</v>
      </c>
      <c r="H470" t="s">
        <v>988</v>
      </c>
      <c r="J470" s="7">
        <v>28533.74</v>
      </c>
      <c r="K470" s="17">
        <v>17627.68</v>
      </c>
      <c r="L470">
        <v>0</v>
      </c>
      <c r="M470" s="17">
        <v>10906.06</v>
      </c>
      <c r="N470" s="17">
        <v>10906.06</v>
      </c>
      <c r="O470" s="17">
        <v>1426.69</v>
      </c>
      <c r="P470">
        <v>0.05</v>
      </c>
    </row>
    <row r="471" spans="1:16">
      <c r="A471" s="6">
        <v>470</v>
      </c>
      <c r="B471">
        <v>3000001338</v>
      </c>
      <c r="C471" t="s">
        <v>990</v>
      </c>
      <c r="D471" s="6">
        <v>1</v>
      </c>
      <c r="E471" t="s">
        <v>35</v>
      </c>
      <c r="F471" t="s">
        <v>991</v>
      </c>
      <c r="G471" t="s">
        <v>37</v>
      </c>
      <c r="H471" t="s">
        <v>992</v>
      </c>
      <c r="J471" s="7">
        <v>100434.85</v>
      </c>
      <c r="K471" s="17">
        <v>62046.74</v>
      </c>
      <c r="L471">
        <v>0</v>
      </c>
      <c r="M471" s="17">
        <v>38388.11</v>
      </c>
      <c r="N471" s="17">
        <v>38388.11</v>
      </c>
      <c r="O471" s="17">
        <v>5021.74</v>
      </c>
      <c r="P471">
        <v>0.05</v>
      </c>
    </row>
    <row r="472" spans="1:16">
      <c r="A472" s="6">
        <v>471</v>
      </c>
      <c r="B472">
        <v>3000001339</v>
      </c>
      <c r="C472" t="s">
        <v>993</v>
      </c>
      <c r="D472" s="6">
        <v>1</v>
      </c>
      <c r="E472" t="s">
        <v>35</v>
      </c>
      <c r="F472" t="s">
        <v>994</v>
      </c>
      <c r="G472" t="s">
        <v>37</v>
      </c>
      <c r="H472" t="s">
        <v>992</v>
      </c>
      <c r="J472" s="7">
        <v>236152.28</v>
      </c>
      <c r="K472" s="17">
        <v>145890.11</v>
      </c>
      <c r="L472">
        <v>0</v>
      </c>
      <c r="M472" s="17">
        <v>90262.17</v>
      </c>
      <c r="N472" s="17">
        <v>90262.17</v>
      </c>
      <c r="O472" s="17">
        <v>11807.61</v>
      </c>
      <c r="P472">
        <v>0.05</v>
      </c>
    </row>
    <row r="473" spans="1:16">
      <c r="A473" s="6">
        <v>472</v>
      </c>
      <c r="B473">
        <v>3000001340</v>
      </c>
      <c r="C473" t="s">
        <v>995</v>
      </c>
      <c r="D473" s="6">
        <v>3</v>
      </c>
      <c r="E473" t="s">
        <v>35</v>
      </c>
      <c r="F473" t="s">
        <v>991</v>
      </c>
      <c r="G473" t="s">
        <v>37</v>
      </c>
      <c r="H473" t="s">
        <v>992</v>
      </c>
      <c r="J473" s="7">
        <v>395829.02</v>
      </c>
      <c r="K473" s="17">
        <v>244535.22</v>
      </c>
      <c r="L473">
        <v>0</v>
      </c>
      <c r="M473" s="17">
        <v>151293.8</v>
      </c>
      <c r="N473" s="17">
        <v>151293.8</v>
      </c>
      <c r="O473" s="17">
        <v>19791.45</v>
      </c>
      <c r="P473">
        <v>0.05</v>
      </c>
    </row>
    <row r="474" spans="1:16">
      <c r="A474" s="6">
        <v>473</v>
      </c>
      <c r="B474">
        <v>3000001341</v>
      </c>
      <c r="C474" t="s">
        <v>996</v>
      </c>
      <c r="D474" s="6">
        <v>5</v>
      </c>
      <c r="E474" t="s">
        <v>35</v>
      </c>
      <c r="F474" t="s">
        <v>991</v>
      </c>
      <c r="G474" t="s">
        <v>37</v>
      </c>
      <c r="H474" t="s">
        <v>992</v>
      </c>
      <c r="J474" s="7">
        <v>727920.46</v>
      </c>
      <c r="K474" s="17">
        <v>449694.63</v>
      </c>
      <c r="L474">
        <v>0</v>
      </c>
      <c r="M474" s="17">
        <v>278225.83</v>
      </c>
      <c r="N474" s="17">
        <v>278225.83</v>
      </c>
      <c r="O474" s="17">
        <v>36396.02</v>
      </c>
      <c r="P474">
        <v>0.05</v>
      </c>
    </row>
    <row r="475" spans="1:16">
      <c r="A475" s="6">
        <v>474</v>
      </c>
      <c r="B475">
        <v>3000001342</v>
      </c>
      <c r="C475" t="s">
        <v>997</v>
      </c>
      <c r="D475" s="6">
        <v>1</v>
      </c>
      <c r="E475" t="s">
        <v>35</v>
      </c>
      <c r="F475" t="s">
        <v>998</v>
      </c>
      <c r="G475" t="s">
        <v>37</v>
      </c>
      <c r="H475" t="s">
        <v>992</v>
      </c>
      <c r="J475" s="7">
        <v>462603.97</v>
      </c>
      <c r="K475" s="17">
        <v>285787.48</v>
      </c>
      <c r="L475">
        <v>0</v>
      </c>
      <c r="M475" s="17">
        <v>176816.49</v>
      </c>
      <c r="N475" s="17">
        <v>176816.49</v>
      </c>
      <c r="O475" s="17">
        <v>23130.2</v>
      </c>
      <c r="P475">
        <v>0.05</v>
      </c>
    </row>
    <row r="476" spans="1:16">
      <c r="A476" s="6">
        <v>475</v>
      </c>
      <c r="B476">
        <v>3000001343</v>
      </c>
      <c r="C476" t="s">
        <v>999</v>
      </c>
      <c r="D476" s="6">
        <v>1</v>
      </c>
      <c r="E476" t="s">
        <v>35</v>
      </c>
      <c r="F476" t="s">
        <v>1000</v>
      </c>
      <c r="G476" t="s">
        <v>37</v>
      </c>
      <c r="H476" t="s">
        <v>1001</v>
      </c>
      <c r="J476" s="7">
        <v>57350.86</v>
      </c>
      <c r="K476" s="17">
        <v>35430.2</v>
      </c>
      <c r="L476">
        <v>0</v>
      </c>
      <c r="M476" s="17">
        <v>21920.66</v>
      </c>
      <c r="N476" s="17">
        <v>21920.66</v>
      </c>
      <c r="O476" s="17">
        <v>2867.54</v>
      </c>
      <c r="P476">
        <v>0.05</v>
      </c>
    </row>
    <row r="477" spans="1:16">
      <c r="A477" s="6">
        <v>476</v>
      </c>
      <c r="B477">
        <v>3000001344</v>
      </c>
      <c r="C477" t="s">
        <v>1002</v>
      </c>
      <c r="D477" s="6">
        <v>1</v>
      </c>
      <c r="E477" t="s">
        <v>35</v>
      </c>
      <c r="F477" t="s">
        <v>1003</v>
      </c>
      <c r="G477" t="s">
        <v>37</v>
      </c>
      <c r="H477" t="s">
        <v>1001</v>
      </c>
      <c r="J477" s="7">
        <v>200390.65</v>
      </c>
      <c r="K477" s="17">
        <v>123797.45</v>
      </c>
      <c r="L477">
        <v>0</v>
      </c>
      <c r="M477" s="17">
        <v>76593.2</v>
      </c>
      <c r="N477" s="17">
        <v>76593.2</v>
      </c>
      <c r="O477" s="17">
        <v>10019.53</v>
      </c>
      <c r="P477">
        <v>0.05</v>
      </c>
    </row>
    <row r="478" spans="1:16">
      <c r="A478" s="6">
        <v>477</v>
      </c>
      <c r="B478">
        <v>3000001345</v>
      </c>
      <c r="C478" t="s">
        <v>1004</v>
      </c>
      <c r="D478" s="6">
        <v>2</v>
      </c>
      <c r="E478" t="s">
        <v>35</v>
      </c>
      <c r="F478" t="s">
        <v>1005</v>
      </c>
      <c r="G478" t="s">
        <v>37</v>
      </c>
      <c r="H478" t="s">
        <v>1001</v>
      </c>
      <c r="J478" s="7">
        <v>96484.37</v>
      </c>
      <c r="K478" s="17">
        <v>59606.07</v>
      </c>
      <c r="L478">
        <v>0</v>
      </c>
      <c r="M478" s="17">
        <v>36878.3</v>
      </c>
      <c r="N478" s="17">
        <v>36878.3</v>
      </c>
      <c r="O478" s="17">
        <v>4824.22</v>
      </c>
      <c r="P478">
        <v>0.05</v>
      </c>
    </row>
    <row r="479" spans="1:16">
      <c r="A479" s="6">
        <v>478</v>
      </c>
      <c r="B479">
        <v>3000001346</v>
      </c>
      <c r="C479" t="s">
        <v>1006</v>
      </c>
      <c r="D479" s="6">
        <v>2</v>
      </c>
      <c r="E479" t="s">
        <v>35</v>
      </c>
      <c r="F479" t="s">
        <v>1007</v>
      </c>
      <c r="G479" t="s">
        <v>37</v>
      </c>
      <c r="H479" t="s">
        <v>1001</v>
      </c>
      <c r="J479" s="7">
        <v>286754.29</v>
      </c>
      <c r="K479" s="17">
        <v>177150.94</v>
      </c>
      <c r="L479">
        <v>0</v>
      </c>
      <c r="M479" s="17">
        <v>109603.35</v>
      </c>
      <c r="N479" s="17">
        <v>109603.35</v>
      </c>
      <c r="O479" s="17">
        <v>14337.71</v>
      </c>
      <c r="P479">
        <v>0.05</v>
      </c>
    </row>
    <row r="480" spans="1:16">
      <c r="A480" s="6">
        <v>479</v>
      </c>
      <c r="B480">
        <v>3000001347</v>
      </c>
      <c r="C480" t="s">
        <v>947</v>
      </c>
      <c r="D480" s="6">
        <v>20</v>
      </c>
      <c r="E480" t="s">
        <v>35</v>
      </c>
      <c r="F480" t="s">
        <v>949</v>
      </c>
      <c r="G480" t="s">
        <v>37</v>
      </c>
      <c r="H480" t="s">
        <v>1008</v>
      </c>
      <c r="J480" s="7">
        <v>1184192.35</v>
      </c>
      <c r="K480" s="17">
        <v>731570.1</v>
      </c>
      <c r="L480">
        <v>0</v>
      </c>
      <c r="M480" s="17">
        <v>452622.25</v>
      </c>
      <c r="N480" s="17">
        <v>452622.25</v>
      </c>
      <c r="O480" s="17">
        <v>59209.62</v>
      </c>
      <c r="P480">
        <v>0.05</v>
      </c>
    </row>
    <row r="481" spans="1:16">
      <c r="A481" s="6">
        <v>480</v>
      </c>
      <c r="B481">
        <v>3000001348</v>
      </c>
      <c r="C481" t="s">
        <v>446</v>
      </c>
      <c r="D481" s="6">
        <v>4</v>
      </c>
      <c r="E481" t="s">
        <v>35</v>
      </c>
      <c r="F481" t="s">
        <v>1009</v>
      </c>
      <c r="G481" t="s">
        <v>37</v>
      </c>
      <c r="H481" t="s">
        <v>1008</v>
      </c>
      <c r="J481" s="7">
        <v>457555.31</v>
      </c>
      <c r="K481" s="17">
        <v>282668.3</v>
      </c>
      <c r="L481">
        <v>0</v>
      </c>
      <c r="M481" s="17">
        <v>174887.01</v>
      </c>
      <c r="N481" s="17">
        <v>174887.01</v>
      </c>
      <c r="O481" s="17">
        <v>22877.77</v>
      </c>
      <c r="P481">
        <v>0.05</v>
      </c>
    </row>
    <row r="482" spans="1:16">
      <c r="A482" s="6">
        <v>481</v>
      </c>
      <c r="B482">
        <v>3000001349</v>
      </c>
      <c r="C482" t="s">
        <v>1010</v>
      </c>
      <c r="D482" s="6">
        <v>4</v>
      </c>
      <c r="E482" t="s">
        <v>35</v>
      </c>
      <c r="F482" t="s">
        <v>1009</v>
      </c>
      <c r="G482" t="s">
        <v>37</v>
      </c>
      <c r="H482" t="s">
        <v>1008</v>
      </c>
      <c r="J482" s="7">
        <v>95646.07</v>
      </c>
      <c r="K482" s="17">
        <v>59088.14</v>
      </c>
      <c r="L482">
        <v>0</v>
      </c>
      <c r="M482" s="17">
        <v>36557.93</v>
      </c>
      <c r="N482" s="17">
        <v>36557.93</v>
      </c>
      <c r="O482" s="17">
        <v>4782.3</v>
      </c>
      <c r="P482">
        <v>0.05</v>
      </c>
    </row>
    <row r="483" spans="1:16">
      <c r="A483" s="6">
        <v>482</v>
      </c>
      <c r="B483">
        <v>3000001350</v>
      </c>
      <c r="C483" t="s">
        <v>1011</v>
      </c>
      <c r="D483" s="6">
        <v>1</v>
      </c>
      <c r="E483" t="s">
        <v>35</v>
      </c>
      <c r="F483" t="s">
        <v>1012</v>
      </c>
      <c r="G483" t="s">
        <v>37</v>
      </c>
      <c r="H483" t="s">
        <v>1013</v>
      </c>
      <c r="J483" s="7">
        <v>270898.46</v>
      </c>
      <c r="K483" s="17">
        <v>167355.68</v>
      </c>
      <c r="L483">
        <v>0</v>
      </c>
      <c r="M483" s="17">
        <v>103542.78</v>
      </c>
      <c r="N483" s="17">
        <v>103542.78</v>
      </c>
      <c r="O483" s="17">
        <v>13544.92</v>
      </c>
      <c r="P483">
        <v>0.05</v>
      </c>
    </row>
    <row r="484" spans="1:16">
      <c r="A484" s="6">
        <v>483</v>
      </c>
      <c r="B484">
        <v>3000001351</v>
      </c>
      <c r="C484" t="s">
        <v>1014</v>
      </c>
      <c r="D484" s="6">
        <v>1</v>
      </c>
      <c r="E484" t="s">
        <v>35</v>
      </c>
      <c r="F484" t="s">
        <v>1015</v>
      </c>
      <c r="G484" t="s">
        <v>37</v>
      </c>
      <c r="H484" t="s">
        <v>1016</v>
      </c>
      <c r="J484" s="7">
        <v>1147017.19</v>
      </c>
      <c r="K484" s="17">
        <v>708604.22</v>
      </c>
      <c r="L484">
        <v>0</v>
      </c>
      <c r="M484" s="17">
        <v>438412.97</v>
      </c>
      <c r="N484" s="17">
        <v>438412.97</v>
      </c>
      <c r="O484" s="17">
        <v>57350.86</v>
      </c>
      <c r="P484">
        <v>0.05</v>
      </c>
    </row>
    <row r="485" spans="1:16">
      <c r="A485" s="6">
        <v>484</v>
      </c>
      <c r="B485">
        <v>3000001352</v>
      </c>
      <c r="C485" t="s">
        <v>1017</v>
      </c>
      <c r="D485" s="6">
        <v>1</v>
      </c>
      <c r="E485" t="s">
        <v>35</v>
      </c>
      <c r="G485" t="s">
        <v>37</v>
      </c>
      <c r="H485" t="s">
        <v>1018</v>
      </c>
      <c r="J485" s="7">
        <v>522904.93</v>
      </c>
      <c r="K485" s="17">
        <v>323040.01</v>
      </c>
      <c r="L485">
        <v>0</v>
      </c>
      <c r="M485" s="17">
        <v>199864.92</v>
      </c>
      <c r="N485" s="17">
        <v>199864.92</v>
      </c>
      <c r="O485" s="17">
        <v>26145.25</v>
      </c>
      <c r="P485">
        <v>0.05</v>
      </c>
    </row>
    <row r="486" spans="1:16">
      <c r="A486" s="6">
        <v>485</v>
      </c>
      <c r="B486">
        <v>3000001353</v>
      </c>
      <c r="C486" t="s">
        <v>537</v>
      </c>
      <c r="D486" s="6">
        <v>26</v>
      </c>
      <c r="E486" t="s">
        <v>35</v>
      </c>
      <c r="F486" t="s">
        <v>949</v>
      </c>
      <c r="G486" t="s">
        <v>37</v>
      </c>
      <c r="H486" t="s">
        <v>1019</v>
      </c>
      <c r="J486" s="7">
        <v>1540039.24</v>
      </c>
      <c r="K486" s="17">
        <v>951405.15</v>
      </c>
      <c r="L486">
        <v>0</v>
      </c>
      <c r="M486" s="17">
        <v>588634.09</v>
      </c>
      <c r="N486" s="17">
        <v>588634.09</v>
      </c>
      <c r="O486" s="17">
        <v>77001.96</v>
      </c>
      <c r="P486">
        <v>0.05</v>
      </c>
    </row>
    <row r="487" spans="1:16">
      <c r="A487" s="6">
        <v>486</v>
      </c>
      <c r="B487">
        <v>3000001354</v>
      </c>
      <c r="C487" t="s">
        <v>1020</v>
      </c>
      <c r="D487" s="6">
        <v>1</v>
      </c>
      <c r="E487" t="s">
        <v>35</v>
      </c>
      <c r="F487" t="s">
        <v>1021</v>
      </c>
      <c r="G487" t="s">
        <v>37</v>
      </c>
      <c r="H487" t="s">
        <v>1022</v>
      </c>
      <c r="J487" s="7">
        <v>123892.99</v>
      </c>
      <c r="K487" s="17">
        <v>76538.63</v>
      </c>
      <c r="L487">
        <v>0</v>
      </c>
      <c r="M487" s="17">
        <v>47354.36</v>
      </c>
      <c r="N487" s="17">
        <v>47354.36</v>
      </c>
      <c r="O487" s="17">
        <v>6194.65</v>
      </c>
      <c r="P487">
        <v>0.05</v>
      </c>
    </row>
    <row r="488" spans="1:16">
      <c r="A488" s="6">
        <v>487</v>
      </c>
      <c r="B488">
        <v>3000001355</v>
      </c>
      <c r="C488" t="s">
        <v>1023</v>
      </c>
      <c r="D488" s="6">
        <v>1</v>
      </c>
      <c r="E488" t="s">
        <v>35</v>
      </c>
      <c r="F488" t="s">
        <v>1021</v>
      </c>
      <c r="G488" t="s">
        <v>37</v>
      </c>
      <c r="H488" t="s">
        <v>1022</v>
      </c>
      <c r="J488" s="7">
        <v>73412.49</v>
      </c>
      <c r="K488" s="17">
        <v>45352.81</v>
      </c>
      <c r="L488">
        <v>0</v>
      </c>
      <c r="M488" s="17">
        <v>28059.68</v>
      </c>
      <c r="N488" s="17">
        <v>28059.68</v>
      </c>
      <c r="O488" s="17">
        <v>3670.62</v>
      </c>
      <c r="P488">
        <v>0.05</v>
      </c>
    </row>
    <row r="489" spans="1:16">
      <c r="A489" s="6">
        <v>488</v>
      </c>
      <c r="B489">
        <v>3000001356</v>
      </c>
      <c r="C489" t="s">
        <v>1024</v>
      </c>
      <c r="D489" s="6">
        <v>2</v>
      </c>
      <c r="E489" t="s">
        <v>35</v>
      </c>
      <c r="F489" t="s">
        <v>1021</v>
      </c>
      <c r="G489" t="s">
        <v>37</v>
      </c>
      <c r="H489" t="s">
        <v>1022</v>
      </c>
      <c r="J489" s="7">
        <v>246166.69</v>
      </c>
      <c r="K489" s="17">
        <v>152076.83</v>
      </c>
      <c r="L489">
        <v>0</v>
      </c>
      <c r="M489" s="17">
        <v>94089.86</v>
      </c>
      <c r="N489" s="17">
        <v>94089.86</v>
      </c>
      <c r="O489" s="17">
        <v>12308.33</v>
      </c>
      <c r="P489">
        <v>0.05</v>
      </c>
    </row>
    <row r="490" spans="1:16">
      <c r="A490" s="6">
        <v>489</v>
      </c>
      <c r="B490">
        <v>3000001357</v>
      </c>
      <c r="C490" t="s">
        <v>1025</v>
      </c>
      <c r="D490" s="6">
        <v>1</v>
      </c>
      <c r="E490" t="s">
        <v>35</v>
      </c>
      <c r="F490" t="s">
        <v>1009</v>
      </c>
      <c r="G490" t="s">
        <v>37</v>
      </c>
      <c r="H490" t="s">
        <v>1022</v>
      </c>
      <c r="J490" s="7">
        <v>103218.14</v>
      </c>
      <c r="K490" s="17">
        <v>63766.02</v>
      </c>
      <c r="L490">
        <v>0</v>
      </c>
      <c r="M490" s="17">
        <v>39452.12</v>
      </c>
      <c r="N490" s="17">
        <v>39452.12</v>
      </c>
      <c r="O490" s="17">
        <v>5160.91</v>
      </c>
      <c r="P490">
        <v>0.05</v>
      </c>
    </row>
    <row r="491" spans="1:16">
      <c r="A491" s="6">
        <v>490</v>
      </c>
      <c r="B491">
        <v>3000001358</v>
      </c>
      <c r="C491" t="s">
        <v>1026</v>
      </c>
      <c r="D491" s="6">
        <v>1</v>
      </c>
      <c r="E491" t="s">
        <v>35</v>
      </c>
      <c r="F491" t="s">
        <v>1009</v>
      </c>
      <c r="G491" t="s">
        <v>37</v>
      </c>
      <c r="H491" t="s">
        <v>1022</v>
      </c>
      <c r="J491" s="7">
        <v>90207.75</v>
      </c>
      <c r="K491" s="17">
        <v>55728.58</v>
      </c>
      <c r="L491">
        <v>0</v>
      </c>
      <c r="M491" s="17">
        <v>34479.17</v>
      </c>
      <c r="N491" s="17">
        <v>34479.17</v>
      </c>
      <c r="O491" s="17">
        <v>4510.39</v>
      </c>
      <c r="P491">
        <v>0.05</v>
      </c>
    </row>
    <row r="492" spans="1:16">
      <c r="A492" s="6">
        <v>491</v>
      </c>
      <c r="B492">
        <v>3000001359</v>
      </c>
      <c r="C492" t="s">
        <v>1027</v>
      </c>
      <c r="D492" s="6">
        <v>3</v>
      </c>
      <c r="E492" t="s">
        <v>35</v>
      </c>
      <c r="F492" t="s">
        <v>1009</v>
      </c>
      <c r="G492" t="s">
        <v>37</v>
      </c>
      <c r="H492" t="s">
        <v>1022</v>
      </c>
      <c r="J492" s="7">
        <v>214151.46</v>
      </c>
      <c r="K492" s="17">
        <v>132298.33</v>
      </c>
      <c r="L492">
        <v>0</v>
      </c>
      <c r="M492" s="17">
        <v>81853.13</v>
      </c>
      <c r="N492" s="17">
        <v>81853.13</v>
      </c>
      <c r="O492" s="17">
        <v>10707.57</v>
      </c>
      <c r="P492">
        <v>0.05</v>
      </c>
    </row>
    <row r="493" spans="1:16">
      <c r="A493" s="6">
        <v>492</v>
      </c>
      <c r="B493">
        <v>3000001360</v>
      </c>
      <c r="C493" t="s">
        <v>1028</v>
      </c>
      <c r="D493" s="6">
        <v>1</v>
      </c>
      <c r="E493" t="s">
        <v>35</v>
      </c>
      <c r="F493" t="s">
        <v>1029</v>
      </c>
      <c r="G493" t="s">
        <v>37</v>
      </c>
      <c r="H493" t="s">
        <v>1022</v>
      </c>
      <c r="J493" s="7">
        <v>110420.59</v>
      </c>
      <c r="K493" s="17">
        <v>68215.6</v>
      </c>
      <c r="L493">
        <v>0</v>
      </c>
      <c r="M493" s="17">
        <v>42204.99</v>
      </c>
      <c r="N493" s="17">
        <v>42204.99</v>
      </c>
      <c r="O493" s="17">
        <v>5521.03</v>
      </c>
      <c r="P493">
        <v>0.05</v>
      </c>
    </row>
    <row r="494" spans="1:16">
      <c r="A494" s="6">
        <v>493</v>
      </c>
      <c r="B494">
        <v>3000001361</v>
      </c>
      <c r="C494" t="s">
        <v>1030</v>
      </c>
      <c r="D494" s="6">
        <v>1</v>
      </c>
      <c r="E494" t="s">
        <v>35</v>
      </c>
      <c r="F494" t="s">
        <v>566</v>
      </c>
      <c r="G494" t="s">
        <v>37</v>
      </c>
      <c r="H494" t="s">
        <v>1022</v>
      </c>
      <c r="J494" s="7">
        <v>25301.83</v>
      </c>
      <c r="K494" s="17">
        <v>15630.96</v>
      </c>
      <c r="L494">
        <v>0</v>
      </c>
      <c r="M494" s="17">
        <v>9670.87</v>
      </c>
      <c r="N494" s="17">
        <v>9670.87</v>
      </c>
      <c r="O494" s="17">
        <v>1265.09</v>
      </c>
      <c r="P494">
        <v>0.05</v>
      </c>
    </row>
    <row r="495" spans="1:16">
      <c r="A495" s="6">
        <v>494</v>
      </c>
      <c r="B495">
        <v>3000001362</v>
      </c>
      <c r="C495" t="s">
        <v>1020</v>
      </c>
      <c r="D495" s="6">
        <v>1</v>
      </c>
      <c r="E495" t="s">
        <v>35</v>
      </c>
      <c r="F495" t="s">
        <v>1021</v>
      </c>
      <c r="G495" t="s">
        <v>37</v>
      </c>
      <c r="H495" t="s">
        <v>1022</v>
      </c>
      <c r="J495" s="7">
        <v>162490.19</v>
      </c>
      <c r="K495" s="17">
        <v>100383.19</v>
      </c>
      <c r="L495">
        <v>0</v>
      </c>
      <c r="M495" s="17">
        <v>62107</v>
      </c>
      <c r="N495" s="17">
        <v>62107</v>
      </c>
      <c r="O495" s="17">
        <v>8124.51</v>
      </c>
      <c r="P495">
        <v>0.05</v>
      </c>
    </row>
    <row r="496" spans="1:16">
      <c r="A496" s="6">
        <v>495</v>
      </c>
      <c r="B496">
        <v>3000001363</v>
      </c>
      <c r="C496" t="s">
        <v>1031</v>
      </c>
      <c r="D496" s="6">
        <v>1</v>
      </c>
      <c r="E496" t="s">
        <v>35</v>
      </c>
      <c r="F496" t="s">
        <v>1021</v>
      </c>
      <c r="G496" t="s">
        <v>37</v>
      </c>
      <c r="H496" t="s">
        <v>1022</v>
      </c>
      <c r="J496" s="7">
        <v>45813.27</v>
      </c>
      <c r="K496" s="17">
        <v>28302.57</v>
      </c>
      <c r="L496">
        <v>0</v>
      </c>
      <c r="M496" s="17">
        <v>17510.7</v>
      </c>
      <c r="N496" s="17">
        <v>17510.7</v>
      </c>
      <c r="O496" s="17">
        <v>2290.66</v>
      </c>
      <c r="P496">
        <v>0.05</v>
      </c>
    </row>
    <row r="497" spans="1:16">
      <c r="A497" s="6">
        <v>496</v>
      </c>
      <c r="B497">
        <v>3000001364</v>
      </c>
      <c r="C497" t="s">
        <v>1032</v>
      </c>
      <c r="D497" s="6">
        <v>1</v>
      </c>
      <c r="E497" t="s">
        <v>35</v>
      </c>
      <c r="F497" t="s">
        <v>1033</v>
      </c>
      <c r="G497" t="s">
        <v>37</v>
      </c>
      <c r="H497" t="s">
        <v>1022</v>
      </c>
      <c r="J497" s="7">
        <v>205953.75</v>
      </c>
      <c r="K497" s="17">
        <v>127233.97</v>
      </c>
      <c r="L497">
        <v>0</v>
      </c>
      <c r="M497" s="17">
        <v>78719.78</v>
      </c>
      <c r="N497" s="17">
        <v>78719.78</v>
      </c>
      <c r="O497" s="17">
        <v>10297.69</v>
      </c>
      <c r="P497">
        <v>0.05</v>
      </c>
    </row>
    <row r="498" spans="1:16">
      <c r="A498" s="6">
        <v>497</v>
      </c>
      <c r="B498">
        <v>3000001365</v>
      </c>
      <c r="C498" t="s">
        <v>1034</v>
      </c>
      <c r="D498" s="6">
        <v>6</v>
      </c>
      <c r="E498" t="s">
        <v>35</v>
      </c>
      <c r="F498" t="s">
        <v>1021</v>
      </c>
      <c r="G498" t="s">
        <v>37</v>
      </c>
      <c r="H498" t="s">
        <v>1022</v>
      </c>
      <c r="J498" s="7">
        <v>574311.26</v>
      </c>
      <c r="K498" s="17">
        <v>354797.99</v>
      </c>
      <c r="L498">
        <v>0</v>
      </c>
      <c r="M498" s="17">
        <v>219513.27</v>
      </c>
      <c r="N498" s="17">
        <v>219513.27</v>
      </c>
      <c r="O498" s="17">
        <v>28715.56</v>
      </c>
      <c r="P498">
        <v>0.05</v>
      </c>
    </row>
    <row r="499" spans="1:16">
      <c r="A499" s="6">
        <v>498</v>
      </c>
      <c r="B499">
        <v>3000001366</v>
      </c>
      <c r="C499" t="s">
        <v>1035</v>
      </c>
      <c r="D499" s="6">
        <v>1</v>
      </c>
      <c r="E499" t="s">
        <v>35</v>
      </c>
      <c r="F499" t="s">
        <v>1036</v>
      </c>
      <c r="G499" t="s">
        <v>37</v>
      </c>
      <c r="H499" t="s">
        <v>1022</v>
      </c>
      <c r="J499" s="7">
        <v>73120.61</v>
      </c>
      <c r="K499" s="17">
        <v>45172.46</v>
      </c>
      <c r="L499">
        <v>0</v>
      </c>
      <c r="M499" s="17">
        <v>27948.15</v>
      </c>
      <c r="N499" s="17">
        <v>27948.15</v>
      </c>
      <c r="O499" s="17">
        <v>3656.03</v>
      </c>
      <c r="P499">
        <v>0.05</v>
      </c>
    </row>
    <row r="500" spans="1:16">
      <c r="A500" s="6">
        <v>499</v>
      </c>
      <c r="B500">
        <v>3000001367</v>
      </c>
      <c r="C500" t="s">
        <v>1037</v>
      </c>
      <c r="D500" s="6">
        <v>1</v>
      </c>
      <c r="E500" t="s">
        <v>35</v>
      </c>
      <c r="F500" t="s">
        <v>1038</v>
      </c>
      <c r="G500" t="s">
        <v>37</v>
      </c>
      <c r="H500" t="s">
        <v>1022</v>
      </c>
      <c r="J500" s="7">
        <v>106267.86</v>
      </c>
      <c r="K500" s="17">
        <v>65650.21</v>
      </c>
      <c r="L500">
        <v>0</v>
      </c>
      <c r="M500" s="17">
        <v>40617.65</v>
      </c>
      <c r="N500" s="17">
        <v>40617.65</v>
      </c>
      <c r="O500" s="17">
        <v>5313.39</v>
      </c>
      <c r="P500">
        <v>0.05</v>
      </c>
    </row>
    <row r="501" spans="1:16">
      <c r="A501" s="6">
        <v>500</v>
      </c>
      <c r="B501">
        <v>3000001368</v>
      </c>
      <c r="C501" t="s">
        <v>1039</v>
      </c>
      <c r="D501" s="6">
        <v>2</v>
      </c>
      <c r="E501" t="s">
        <v>35</v>
      </c>
      <c r="F501" t="s">
        <v>1040</v>
      </c>
      <c r="G501" t="s">
        <v>37</v>
      </c>
      <c r="H501" t="s">
        <v>1022</v>
      </c>
      <c r="J501" s="7">
        <v>29168</v>
      </c>
      <c r="K501" s="17">
        <v>18019.27</v>
      </c>
      <c r="L501">
        <v>0</v>
      </c>
      <c r="M501" s="17">
        <v>11148.73</v>
      </c>
      <c r="N501" s="17">
        <v>11148.73</v>
      </c>
      <c r="O501" s="17">
        <v>1458.4</v>
      </c>
      <c r="P501">
        <v>0.05</v>
      </c>
    </row>
    <row r="502" spans="1:16">
      <c r="A502" s="6">
        <v>501</v>
      </c>
      <c r="B502">
        <v>3000001369</v>
      </c>
      <c r="C502" t="s">
        <v>1041</v>
      </c>
      <c r="D502" s="6">
        <v>5</v>
      </c>
      <c r="E502" t="s">
        <v>35</v>
      </c>
      <c r="F502" t="s">
        <v>1042</v>
      </c>
      <c r="G502" t="s">
        <v>37</v>
      </c>
      <c r="H502" t="s">
        <v>1022</v>
      </c>
      <c r="J502" s="7">
        <v>21312.5</v>
      </c>
      <c r="K502" s="17">
        <v>13166.54</v>
      </c>
      <c r="L502">
        <v>0</v>
      </c>
      <c r="M502" s="17">
        <v>8145.96</v>
      </c>
      <c r="N502" s="17">
        <v>8145.96</v>
      </c>
      <c r="O502" s="17">
        <v>1065.63</v>
      </c>
      <c r="P502">
        <v>0.05</v>
      </c>
    </row>
    <row r="503" spans="1:16">
      <c r="A503" s="6">
        <v>502</v>
      </c>
      <c r="B503">
        <v>3000001370</v>
      </c>
      <c r="C503" t="s">
        <v>1043</v>
      </c>
      <c r="D503" s="6">
        <v>1</v>
      </c>
      <c r="E503" t="s">
        <v>35</v>
      </c>
      <c r="F503" t="s">
        <v>1009</v>
      </c>
      <c r="G503" t="s">
        <v>37</v>
      </c>
      <c r="H503" t="s">
        <v>1022</v>
      </c>
      <c r="J503" s="7">
        <v>48952.39</v>
      </c>
      <c r="K503" s="17">
        <v>30241.68</v>
      </c>
      <c r="L503">
        <v>0</v>
      </c>
      <c r="M503" s="17">
        <v>18710.71</v>
      </c>
      <c r="N503" s="17">
        <v>18710.71</v>
      </c>
      <c r="O503" s="17">
        <v>2447.62</v>
      </c>
      <c r="P503">
        <v>0.05</v>
      </c>
    </row>
    <row r="504" spans="1:16">
      <c r="A504" s="6">
        <v>503</v>
      </c>
      <c r="B504">
        <v>3000001371</v>
      </c>
      <c r="C504" t="s">
        <v>1044</v>
      </c>
      <c r="D504" s="6">
        <v>1</v>
      </c>
      <c r="E504" t="s">
        <v>35</v>
      </c>
      <c r="F504" t="s">
        <v>1009</v>
      </c>
      <c r="G504" t="s">
        <v>37</v>
      </c>
      <c r="H504" t="s">
        <v>1022</v>
      </c>
      <c r="J504" s="7">
        <v>55227.27</v>
      </c>
      <c r="K504" s="17">
        <v>34118.19</v>
      </c>
      <c r="L504">
        <v>0</v>
      </c>
      <c r="M504" s="17">
        <v>21109.08</v>
      </c>
      <c r="N504" s="17">
        <v>21109.08</v>
      </c>
      <c r="O504" s="17">
        <v>2761.36</v>
      </c>
      <c r="P504">
        <v>0.05</v>
      </c>
    </row>
    <row r="505" spans="1:16">
      <c r="A505" s="6">
        <v>504</v>
      </c>
      <c r="B505">
        <v>3000001372</v>
      </c>
      <c r="C505" t="s">
        <v>1045</v>
      </c>
      <c r="D505" s="6">
        <v>1</v>
      </c>
      <c r="E505" t="s">
        <v>35</v>
      </c>
      <c r="F505" t="s">
        <v>1009</v>
      </c>
      <c r="G505" t="s">
        <v>37</v>
      </c>
      <c r="H505" t="s">
        <v>1022</v>
      </c>
      <c r="J505" s="7">
        <v>55227.27</v>
      </c>
      <c r="K505" s="17">
        <v>34118.19</v>
      </c>
      <c r="L505">
        <v>0</v>
      </c>
      <c r="M505" s="17">
        <v>21109.08</v>
      </c>
      <c r="N505" s="17">
        <v>21109.08</v>
      </c>
      <c r="O505" s="17">
        <v>2761.36</v>
      </c>
      <c r="P505">
        <v>0.05</v>
      </c>
    </row>
    <row r="506" spans="1:16">
      <c r="A506" s="6">
        <v>505</v>
      </c>
      <c r="B506">
        <v>3000001373</v>
      </c>
      <c r="C506" t="s">
        <v>1046</v>
      </c>
      <c r="D506" s="6">
        <v>1</v>
      </c>
      <c r="E506" t="s">
        <v>35</v>
      </c>
      <c r="F506" t="s">
        <v>1009</v>
      </c>
      <c r="G506" t="s">
        <v>37</v>
      </c>
      <c r="H506" t="s">
        <v>1022</v>
      </c>
      <c r="J506" s="7">
        <v>65784.74</v>
      </c>
      <c r="K506" s="17">
        <v>40640.49</v>
      </c>
      <c r="L506">
        <v>0</v>
      </c>
      <c r="M506" s="17">
        <v>25144.25</v>
      </c>
      <c r="N506" s="17">
        <v>25144.25</v>
      </c>
      <c r="O506" s="17">
        <v>3289.24</v>
      </c>
      <c r="P506">
        <v>0.05</v>
      </c>
    </row>
    <row r="507" spans="1:16">
      <c r="A507" s="6">
        <v>506</v>
      </c>
      <c r="B507">
        <v>3000001374</v>
      </c>
      <c r="C507" t="s">
        <v>1047</v>
      </c>
      <c r="D507" s="6">
        <v>1</v>
      </c>
      <c r="E507" t="s">
        <v>35</v>
      </c>
      <c r="F507" t="s">
        <v>1009</v>
      </c>
      <c r="G507" t="s">
        <v>37</v>
      </c>
      <c r="H507" t="s">
        <v>1022</v>
      </c>
      <c r="J507" s="7">
        <v>20852.27</v>
      </c>
      <c r="K507" s="17">
        <v>12882.07</v>
      </c>
      <c r="L507">
        <v>0</v>
      </c>
      <c r="M507" s="17">
        <v>7970.2</v>
      </c>
      <c r="N507" s="17">
        <v>7970.2</v>
      </c>
      <c r="O507" s="17">
        <v>1042.61</v>
      </c>
      <c r="P507">
        <v>0.05</v>
      </c>
    </row>
    <row r="508" spans="1:16">
      <c r="A508" s="6">
        <v>507</v>
      </c>
      <c r="B508">
        <v>3000001375</v>
      </c>
      <c r="C508" t="s">
        <v>1048</v>
      </c>
      <c r="D508" s="6">
        <v>1</v>
      </c>
      <c r="E508" t="s">
        <v>35</v>
      </c>
      <c r="F508" t="s">
        <v>1009</v>
      </c>
      <c r="G508" t="s">
        <v>37</v>
      </c>
      <c r="H508" t="s">
        <v>1022</v>
      </c>
      <c r="J508" s="7">
        <v>68564.68</v>
      </c>
      <c r="K508" s="17">
        <v>42357.85</v>
      </c>
      <c r="L508">
        <v>0</v>
      </c>
      <c r="M508" s="17">
        <v>26206.83</v>
      </c>
      <c r="N508" s="17">
        <v>26206.83</v>
      </c>
      <c r="O508" s="17">
        <v>3428.23</v>
      </c>
      <c r="P508">
        <v>0.05</v>
      </c>
    </row>
    <row r="509" spans="1:16">
      <c r="A509" s="6">
        <v>508</v>
      </c>
      <c r="B509">
        <v>3000001376</v>
      </c>
      <c r="C509" t="s">
        <v>1049</v>
      </c>
      <c r="D509" s="6">
        <v>1</v>
      </c>
      <c r="E509" t="s">
        <v>35</v>
      </c>
      <c r="F509" t="s">
        <v>1009</v>
      </c>
      <c r="G509" t="s">
        <v>37</v>
      </c>
      <c r="H509" t="s">
        <v>1022</v>
      </c>
      <c r="J509" s="7">
        <v>108649.53</v>
      </c>
      <c r="K509" s="17">
        <v>67121.52</v>
      </c>
      <c r="L509">
        <v>0</v>
      </c>
      <c r="M509" s="17">
        <v>41528.01</v>
      </c>
      <c r="N509" s="17">
        <v>41528.01</v>
      </c>
      <c r="O509" s="17">
        <v>5432.48</v>
      </c>
      <c r="P509">
        <v>0.05</v>
      </c>
    </row>
    <row r="510" spans="1:16">
      <c r="A510" s="6">
        <v>509</v>
      </c>
      <c r="B510">
        <v>3000001377</v>
      </c>
      <c r="C510" t="s">
        <v>1050</v>
      </c>
      <c r="D510" s="6">
        <v>1</v>
      </c>
      <c r="E510" t="s">
        <v>35</v>
      </c>
      <c r="F510" t="s">
        <v>1051</v>
      </c>
      <c r="G510" t="s">
        <v>37</v>
      </c>
      <c r="H510" t="s">
        <v>1022</v>
      </c>
      <c r="J510" s="7">
        <v>129275.64</v>
      </c>
      <c r="K510" s="17">
        <v>79863.82</v>
      </c>
      <c r="L510">
        <v>0</v>
      </c>
      <c r="M510" s="17">
        <v>49411.82</v>
      </c>
      <c r="N510" s="17">
        <v>49411.82</v>
      </c>
      <c r="O510" s="17">
        <v>6463.78</v>
      </c>
      <c r="P510">
        <v>0.05</v>
      </c>
    </row>
    <row r="511" spans="1:16">
      <c r="A511" s="6">
        <v>510</v>
      </c>
      <c r="B511">
        <v>3000001378</v>
      </c>
      <c r="C511" t="s">
        <v>1052</v>
      </c>
      <c r="D511" s="6">
        <v>1</v>
      </c>
      <c r="E511" t="s">
        <v>940</v>
      </c>
      <c r="F511" t="s">
        <v>1053</v>
      </c>
      <c r="G511" t="s">
        <v>37</v>
      </c>
      <c r="H511" t="s">
        <v>1022</v>
      </c>
      <c r="J511" s="7">
        <v>144186.75</v>
      </c>
      <c r="K511" s="17">
        <v>89075.68</v>
      </c>
      <c r="L511">
        <v>0</v>
      </c>
      <c r="M511" s="17">
        <v>55111.07</v>
      </c>
      <c r="N511" s="17">
        <v>55111.07</v>
      </c>
      <c r="O511" s="17">
        <v>7209.34</v>
      </c>
      <c r="P511">
        <v>0.05</v>
      </c>
    </row>
    <row r="512" spans="1:16">
      <c r="A512" s="6">
        <v>511</v>
      </c>
      <c r="B512">
        <v>3000001379</v>
      </c>
      <c r="C512" t="s">
        <v>1054</v>
      </c>
      <c r="D512" s="6">
        <v>6</v>
      </c>
      <c r="E512" t="s">
        <v>35</v>
      </c>
      <c r="F512" t="s">
        <v>1055</v>
      </c>
      <c r="G512" t="s">
        <v>37</v>
      </c>
      <c r="H512" t="s">
        <v>1022</v>
      </c>
      <c r="J512" s="7">
        <v>108990.13</v>
      </c>
      <c r="K512" s="17">
        <v>67331.82</v>
      </c>
      <c r="L512">
        <v>0</v>
      </c>
      <c r="M512" s="17">
        <v>41658.31</v>
      </c>
      <c r="N512" s="17">
        <v>41658.31</v>
      </c>
      <c r="O512" s="17">
        <v>5449.51</v>
      </c>
      <c r="P512">
        <v>0.05</v>
      </c>
    </row>
    <row r="513" spans="1:16">
      <c r="A513" s="6">
        <v>512</v>
      </c>
      <c r="B513">
        <v>3000001380</v>
      </c>
      <c r="C513" t="s">
        <v>1056</v>
      </c>
      <c r="D513" s="6">
        <v>4</v>
      </c>
      <c r="E513" t="s">
        <v>1057</v>
      </c>
      <c r="F513" t="s">
        <v>1058</v>
      </c>
      <c r="H513" t="s">
        <v>938</v>
      </c>
      <c r="J513" s="7">
        <v>47863.25</v>
      </c>
      <c r="K513" s="17">
        <v>27787.19</v>
      </c>
      <c r="L513">
        <v>0</v>
      </c>
      <c r="M513" s="17">
        <v>20076.06</v>
      </c>
      <c r="N513" s="17">
        <v>20076.06</v>
      </c>
      <c r="O513" s="17">
        <v>2393.16</v>
      </c>
      <c r="P513">
        <v>0.05</v>
      </c>
    </row>
    <row r="514" spans="1:16">
      <c r="A514" s="6">
        <v>513</v>
      </c>
      <c r="B514">
        <v>3000001381</v>
      </c>
      <c r="C514" t="s">
        <v>1059</v>
      </c>
      <c r="D514" s="6">
        <v>1</v>
      </c>
      <c r="E514" t="s">
        <v>1060</v>
      </c>
      <c r="F514" t="s">
        <v>1061</v>
      </c>
      <c r="G514" t="s">
        <v>1062</v>
      </c>
      <c r="H514" t="s">
        <v>1063</v>
      </c>
      <c r="J514" s="7">
        <v>305266.74</v>
      </c>
      <c r="K514" s="17">
        <v>170779.78</v>
      </c>
      <c r="L514">
        <v>0</v>
      </c>
      <c r="M514" s="17">
        <v>134486.96</v>
      </c>
      <c r="N514" s="17">
        <v>134486.96</v>
      </c>
      <c r="O514" s="17">
        <v>15263.34</v>
      </c>
      <c r="P514">
        <v>0.05</v>
      </c>
    </row>
    <row r="515" spans="1:16">
      <c r="A515" s="6">
        <v>514</v>
      </c>
      <c r="B515">
        <v>3000001382</v>
      </c>
      <c r="C515" t="s">
        <v>441</v>
      </c>
      <c r="D515" s="6">
        <v>1</v>
      </c>
      <c r="E515" t="s">
        <v>1060</v>
      </c>
      <c r="G515" t="s">
        <v>1062</v>
      </c>
      <c r="H515" t="s">
        <v>127</v>
      </c>
      <c r="J515" s="7">
        <v>61428.69</v>
      </c>
      <c r="K515" s="17">
        <v>34366.09</v>
      </c>
      <c r="L515">
        <v>0</v>
      </c>
      <c r="M515" s="17">
        <v>27062.6</v>
      </c>
      <c r="N515" s="17">
        <v>27062.6</v>
      </c>
      <c r="O515" s="17">
        <v>3071.43</v>
      </c>
      <c r="P515">
        <v>0.05</v>
      </c>
    </row>
    <row r="516" spans="1:16">
      <c r="A516" s="6">
        <v>515</v>
      </c>
      <c r="B516">
        <v>3000001383</v>
      </c>
      <c r="C516" t="s">
        <v>177</v>
      </c>
      <c r="D516" s="6">
        <v>2</v>
      </c>
      <c r="E516" t="s">
        <v>1060</v>
      </c>
      <c r="G516" t="s">
        <v>1062</v>
      </c>
      <c r="H516" t="s">
        <v>691</v>
      </c>
      <c r="J516" s="7">
        <v>434395.81</v>
      </c>
      <c r="K516" s="17">
        <v>243020.29</v>
      </c>
      <c r="L516">
        <v>0</v>
      </c>
      <c r="M516" s="17">
        <v>191375.52</v>
      </c>
      <c r="N516" s="17">
        <v>191375.52</v>
      </c>
      <c r="O516" s="17">
        <v>21719.79</v>
      </c>
      <c r="P516">
        <v>0.05</v>
      </c>
    </row>
    <row r="517" spans="1:16">
      <c r="A517" s="6">
        <v>516</v>
      </c>
      <c r="B517">
        <v>3000001384</v>
      </c>
      <c r="C517" t="s">
        <v>1064</v>
      </c>
      <c r="D517" s="6">
        <v>1</v>
      </c>
      <c r="E517" t="s">
        <v>1060</v>
      </c>
      <c r="F517" t="s">
        <v>1065</v>
      </c>
      <c r="G517" t="s">
        <v>1062</v>
      </c>
      <c r="H517" t="s">
        <v>56</v>
      </c>
      <c r="J517" s="7">
        <v>237800.25</v>
      </c>
      <c r="K517" s="17">
        <v>133036.18</v>
      </c>
      <c r="L517">
        <v>0</v>
      </c>
      <c r="M517" s="17">
        <v>104764.07</v>
      </c>
      <c r="N517" s="17">
        <v>104764.07</v>
      </c>
      <c r="O517" s="17">
        <v>11890.01</v>
      </c>
      <c r="P517">
        <v>0.05</v>
      </c>
    </row>
    <row r="518" spans="1:16">
      <c r="A518" s="6">
        <v>517</v>
      </c>
      <c r="B518">
        <v>3000001385</v>
      </c>
      <c r="C518" t="s">
        <v>1064</v>
      </c>
      <c r="D518" s="6">
        <v>1</v>
      </c>
      <c r="E518" t="s">
        <v>1060</v>
      </c>
      <c r="F518" t="s">
        <v>1066</v>
      </c>
      <c r="G518" t="s">
        <v>1062</v>
      </c>
      <c r="H518" t="s">
        <v>56</v>
      </c>
      <c r="J518" s="7">
        <v>348553.28</v>
      </c>
      <c r="K518" s="17">
        <v>194996.33</v>
      </c>
      <c r="L518">
        <v>0</v>
      </c>
      <c r="M518" s="17">
        <v>153556.95</v>
      </c>
      <c r="N518" s="17">
        <v>153556.95</v>
      </c>
      <c r="O518" s="17">
        <v>17427.66</v>
      </c>
      <c r="P518">
        <v>0.05</v>
      </c>
    </row>
    <row r="519" spans="1:16">
      <c r="A519" s="6">
        <v>518</v>
      </c>
      <c r="B519">
        <v>3000001386</v>
      </c>
      <c r="C519" t="s">
        <v>114</v>
      </c>
      <c r="D519" s="6">
        <v>1</v>
      </c>
      <c r="E519" t="s">
        <v>1060</v>
      </c>
      <c r="G519" t="s">
        <v>1062</v>
      </c>
      <c r="H519" t="s">
        <v>1067</v>
      </c>
      <c r="J519" s="7">
        <v>76573.09</v>
      </c>
      <c r="K519" s="17">
        <v>42838.45</v>
      </c>
      <c r="L519">
        <v>0</v>
      </c>
      <c r="M519" s="17">
        <v>33734.64</v>
      </c>
      <c r="N519" s="17">
        <v>33734.64</v>
      </c>
      <c r="O519" s="17">
        <v>3828.65</v>
      </c>
      <c r="P519">
        <v>0.05</v>
      </c>
    </row>
    <row r="520" spans="1:16">
      <c r="A520" s="6">
        <v>519</v>
      </c>
      <c r="B520">
        <v>3000001387</v>
      </c>
      <c r="C520" t="s">
        <v>1059</v>
      </c>
      <c r="D520" s="6">
        <v>1</v>
      </c>
      <c r="E520" t="s">
        <v>1060</v>
      </c>
      <c r="F520" t="s">
        <v>1061</v>
      </c>
      <c r="G520" t="s">
        <v>1068</v>
      </c>
      <c r="H520" t="s">
        <v>1063</v>
      </c>
      <c r="J520" s="7">
        <v>341181.35</v>
      </c>
      <c r="K520" s="17">
        <v>190872.05</v>
      </c>
      <c r="L520">
        <v>0</v>
      </c>
      <c r="M520" s="17">
        <v>150309.3</v>
      </c>
      <c r="N520" s="17">
        <v>150309.3</v>
      </c>
      <c r="O520" s="17">
        <v>17059.07</v>
      </c>
      <c r="P520">
        <v>0.05</v>
      </c>
    </row>
    <row r="521" spans="1:16">
      <c r="A521" s="6">
        <v>520</v>
      </c>
      <c r="B521">
        <v>3000001388</v>
      </c>
      <c r="C521" t="s">
        <v>1064</v>
      </c>
      <c r="D521" s="6">
        <v>1</v>
      </c>
      <c r="E521" t="s">
        <v>1060</v>
      </c>
      <c r="F521" t="s">
        <v>1065</v>
      </c>
      <c r="G521" t="s">
        <v>1068</v>
      </c>
      <c r="H521" t="s">
        <v>56</v>
      </c>
      <c r="J521" s="7">
        <v>264206.37</v>
      </c>
      <c r="K521" s="17">
        <v>147808.67</v>
      </c>
      <c r="L521">
        <v>0</v>
      </c>
      <c r="M521" s="17">
        <v>116397.7</v>
      </c>
      <c r="N521" s="17">
        <v>116397.7</v>
      </c>
      <c r="O521" s="17">
        <v>13210.32</v>
      </c>
      <c r="P521">
        <v>0.05</v>
      </c>
    </row>
    <row r="522" spans="1:16">
      <c r="A522" s="6">
        <v>521</v>
      </c>
      <c r="B522">
        <v>3000001389</v>
      </c>
      <c r="C522" t="s">
        <v>177</v>
      </c>
      <c r="D522" s="6">
        <v>2</v>
      </c>
      <c r="E522" t="s">
        <v>1060</v>
      </c>
      <c r="G522" t="s">
        <v>1068</v>
      </c>
      <c r="H522" t="s">
        <v>691</v>
      </c>
      <c r="J522" s="7">
        <v>556898.71</v>
      </c>
      <c r="K522" s="17">
        <v>311554</v>
      </c>
      <c r="L522">
        <v>0</v>
      </c>
      <c r="M522" s="17">
        <v>245344.71</v>
      </c>
      <c r="N522" s="17">
        <v>245344.71</v>
      </c>
      <c r="O522" s="17">
        <v>27844.94</v>
      </c>
      <c r="P522">
        <v>0.05</v>
      </c>
    </row>
    <row r="523" spans="1:16">
      <c r="A523" s="6">
        <v>522</v>
      </c>
      <c r="B523">
        <v>3000001390</v>
      </c>
      <c r="C523" t="s">
        <v>1064</v>
      </c>
      <c r="D523" s="6">
        <v>1</v>
      </c>
      <c r="E523" t="s">
        <v>1060</v>
      </c>
      <c r="F523" t="s">
        <v>1069</v>
      </c>
      <c r="G523" t="s">
        <v>1068</v>
      </c>
      <c r="H523" t="s">
        <v>1070</v>
      </c>
      <c r="J523" s="7">
        <v>353449.37</v>
      </c>
      <c r="K523" s="17">
        <v>197735.42</v>
      </c>
      <c r="L523">
        <v>0</v>
      </c>
      <c r="M523" s="17">
        <v>155713.95</v>
      </c>
      <c r="N523" s="17">
        <v>155713.95</v>
      </c>
      <c r="O523" s="17">
        <v>17672.47</v>
      </c>
      <c r="P523">
        <v>0.05</v>
      </c>
    </row>
    <row r="524" spans="1:16">
      <c r="A524" s="6">
        <v>523</v>
      </c>
      <c r="B524">
        <v>3000001391</v>
      </c>
      <c r="C524" t="s">
        <v>614</v>
      </c>
      <c r="D524" s="6">
        <v>1</v>
      </c>
      <c r="E524" t="s">
        <v>180</v>
      </c>
      <c r="F524" t="s">
        <v>1071</v>
      </c>
      <c r="H524" t="s">
        <v>1072</v>
      </c>
      <c r="J524" s="7">
        <v>438567.85</v>
      </c>
      <c r="K524" s="17">
        <v>233694.59</v>
      </c>
      <c r="L524">
        <v>0</v>
      </c>
      <c r="M524" s="17">
        <v>204873.26</v>
      </c>
      <c r="N524" s="17">
        <v>204873.26</v>
      </c>
      <c r="O524" s="17">
        <v>21928.39</v>
      </c>
      <c r="P524">
        <v>0.05</v>
      </c>
    </row>
    <row r="525" spans="1:16">
      <c r="A525" s="6">
        <v>524</v>
      </c>
      <c r="B525">
        <v>3000001392</v>
      </c>
      <c r="C525" t="s">
        <v>114</v>
      </c>
      <c r="D525" s="6">
        <v>1</v>
      </c>
      <c r="E525" t="s">
        <v>1073</v>
      </c>
      <c r="F525" t="s">
        <v>1074</v>
      </c>
      <c r="G525" t="s">
        <v>1075</v>
      </c>
      <c r="H525" t="s">
        <v>1067</v>
      </c>
      <c r="J525" s="7">
        <v>15000</v>
      </c>
      <c r="K525" s="17">
        <v>7995.97</v>
      </c>
      <c r="L525">
        <v>0</v>
      </c>
      <c r="M525" s="17">
        <v>7004.03</v>
      </c>
      <c r="N525" s="17">
        <v>7004.03</v>
      </c>
      <c r="O525">
        <v>750</v>
      </c>
      <c r="P525">
        <v>0.05</v>
      </c>
    </row>
    <row r="526" spans="1:16">
      <c r="A526" s="6">
        <v>525</v>
      </c>
      <c r="B526">
        <v>3000001395</v>
      </c>
      <c r="C526" t="s">
        <v>54</v>
      </c>
      <c r="D526" s="6">
        <v>1</v>
      </c>
      <c r="E526" t="s">
        <v>1073</v>
      </c>
      <c r="F526" t="s">
        <v>1076</v>
      </c>
      <c r="G526" t="s">
        <v>1077</v>
      </c>
      <c r="H526" t="s">
        <v>1078</v>
      </c>
      <c r="J526" s="7">
        <v>426972.35</v>
      </c>
      <c r="K526" s="17">
        <v>227600</v>
      </c>
      <c r="L526">
        <v>0</v>
      </c>
      <c r="M526" s="17">
        <v>199372.35</v>
      </c>
      <c r="N526" s="17">
        <v>199372.35</v>
      </c>
      <c r="O526" s="17">
        <v>21348.62</v>
      </c>
      <c r="P526">
        <v>0.05</v>
      </c>
    </row>
    <row r="527" spans="1:16">
      <c r="A527" s="6">
        <v>526</v>
      </c>
      <c r="B527">
        <v>3000001396</v>
      </c>
      <c r="C527" t="s">
        <v>114</v>
      </c>
      <c r="D527" s="6">
        <v>1</v>
      </c>
      <c r="E527" t="s">
        <v>1073</v>
      </c>
      <c r="F527" t="s">
        <v>1079</v>
      </c>
      <c r="G527" t="s">
        <v>1080</v>
      </c>
      <c r="H527" t="s">
        <v>1081</v>
      </c>
      <c r="J527" s="7">
        <v>34871.79</v>
      </c>
      <c r="K527" s="17">
        <v>18588.65</v>
      </c>
      <c r="L527">
        <v>0</v>
      </c>
      <c r="M527" s="17">
        <v>16283.14</v>
      </c>
      <c r="N527" s="17">
        <v>16283.14</v>
      </c>
      <c r="O527" s="17">
        <v>1743.59</v>
      </c>
      <c r="P527">
        <v>0.05</v>
      </c>
    </row>
    <row r="528" spans="1:16">
      <c r="A528" s="6">
        <v>527</v>
      </c>
      <c r="B528">
        <v>3000001397</v>
      </c>
      <c r="C528" t="s">
        <v>947</v>
      </c>
      <c r="D528" s="6">
        <v>1</v>
      </c>
      <c r="E528" t="s">
        <v>1073</v>
      </c>
      <c r="F528" t="s">
        <v>949</v>
      </c>
      <c r="G528" t="s">
        <v>1082</v>
      </c>
      <c r="H528" t="s">
        <v>1083</v>
      </c>
      <c r="J528" s="7">
        <v>37952.14</v>
      </c>
      <c r="K528" s="17">
        <v>20230.47</v>
      </c>
      <c r="L528">
        <v>0</v>
      </c>
      <c r="M528" s="17">
        <v>17721.67</v>
      </c>
      <c r="N528" s="17">
        <v>17721.67</v>
      </c>
      <c r="O528" s="17">
        <v>1897.61</v>
      </c>
      <c r="P528">
        <v>0.05</v>
      </c>
    </row>
    <row r="529" spans="1:16">
      <c r="A529" s="6">
        <v>528</v>
      </c>
      <c r="B529">
        <v>3000001398</v>
      </c>
      <c r="C529" t="s">
        <v>947</v>
      </c>
      <c r="D529" s="6">
        <v>1</v>
      </c>
      <c r="E529" t="s">
        <v>1073</v>
      </c>
      <c r="F529" t="s">
        <v>949</v>
      </c>
      <c r="G529" t="s">
        <v>1082</v>
      </c>
      <c r="H529" t="s">
        <v>1083</v>
      </c>
      <c r="J529" s="7">
        <v>50106.84</v>
      </c>
      <c r="K529" s="17">
        <v>26709.6</v>
      </c>
      <c r="L529">
        <v>0</v>
      </c>
      <c r="M529" s="17">
        <v>23397.24</v>
      </c>
      <c r="N529" s="17">
        <v>23397.24</v>
      </c>
      <c r="O529" s="17">
        <v>2505.34</v>
      </c>
      <c r="P529">
        <v>0.05</v>
      </c>
    </row>
    <row r="530" spans="1:16">
      <c r="A530" s="6">
        <v>529</v>
      </c>
      <c r="B530">
        <v>3000001399</v>
      </c>
      <c r="C530" t="s">
        <v>947</v>
      </c>
      <c r="D530" s="6">
        <v>1</v>
      </c>
      <c r="E530" t="s">
        <v>1073</v>
      </c>
      <c r="F530" t="s">
        <v>949</v>
      </c>
      <c r="G530" t="s">
        <v>1082</v>
      </c>
      <c r="H530" t="s">
        <v>1083</v>
      </c>
      <c r="J530" s="7">
        <v>53142.74</v>
      </c>
      <c r="K530" s="17">
        <v>28328.08</v>
      </c>
      <c r="L530">
        <v>0</v>
      </c>
      <c r="M530" s="17">
        <v>24814.66</v>
      </c>
      <c r="N530" s="17">
        <v>24814.66</v>
      </c>
      <c r="O530" s="17">
        <v>2657.14</v>
      </c>
      <c r="P530">
        <v>0.05</v>
      </c>
    </row>
    <row r="531" spans="1:16">
      <c r="A531" s="6">
        <v>530</v>
      </c>
      <c r="B531">
        <v>3000001400</v>
      </c>
      <c r="C531" t="s">
        <v>1014</v>
      </c>
      <c r="D531" s="6">
        <v>1</v>
      </c>
      <c r="E531" t="s">
        <v>1073</v>
      </c>
      <c r="G531" t="s">
        <v>1082</v>
      </c>
      <c r="H531" t="s">
        <v>1084</v>
      </c>
      <c r="J531" s="7">
        <v>144097.69</v>
      </c>
      <c r="K531" s="17">
        <v>76812.13</v>
      </c>
      <c r="L531">
        <v>0</v>
      </c>
      <c r="M531" s="17">
        <v>67285.56</v>
      </c>
      <c r="N531" s="17">
        <v>67285.56</v>
      </c>
      <c r="O531" s="17">
        <v>7204.88</v>
      </c>
      <c r="P531">
        <v>0.05</v>
      </c>
    </row>
    <row r="532" spans="1:16">
      <c r="A532" s="6">
        <v>531</v>
      </c>
      <c r="B532">
        <v>3000001401</v>
      </c>
      <c r="C532" t="s">
        <v>1085</v>
      </c>
      <c r="D532" s="6">
        <v>8</v>
      </c>
      <c r="E532" t="s">
        <v>1073</v>
      </c>
      <c r="G532" t="s">
        <v>1086</v>
      </c>
      <c r="H532" t="s">
        <v>699</v>
      </c>
      <c r="J532" s="7">
        <v>105950.94</v>
      </c>
      <c r="K532" s="17">
        <v>56477.78</v>
      </c>
      <c r="L532">
        <v>0</v>
      </c>
      <c r="M532" s="17">
        <v>49473.16</v>
      </c>
      <c r="N532" s="17">
        <v>49473.16</v>
      </c>
      <c r="O532" s="17">
        <v>5297.55</v>
      </c>
      <c r="P532">
        <v>0.05</v>
      </c>
    </row>
    <row r="533" spans="1:16">
      <c r="A533" s="6">
        <v>532</v>
      </c>
      <c r="B533">
        <v>3000001402</v>
      </c>
      <c r="C533" t="s">
        <v>1087</v>
      </c>
      <c r="D533" s="6">
        <v>2</v>
      </c>
      <c r="E533" t="s">
        <v>1073</v>
      </c>
      <c r="G533" t="s">
        <v>1080</v>
      </c>
      <c r="H533" t="s">
        <v>699</v>
      </c>
      <c r="J533" s="7">
        <v>108235.22</v>
      </c>
      <c r="K533" s="17">
        <v>57695.33</v>
      </c>
      <c r="L533">
        <v>0</v>
      </c>
      <c r="M533" s="17">
        <v>50539.89</v>
      </c>
      <c r="N533" s="17">
        <v>50539.89</v>
      </c>
      <c r="O533" s="17">
        <v>5411.76</v>
      </c>
      <c r="P533">
        <v>0.05</v>
      </c>
    </row>
    <row r="534" spans="1:16">
      <c r="A534" s="6">
        <v>533</v>
      </c>
      <c r="B534">
        <v>3000001403</v>
      </c>
      <c r="C534" t="s">
        <v>1085</v>
      </c>
      <c r="D534" s="6">
        <v>2</v>
      </c>
      <c r="E534" t="s">
        <v>1073</v>
      </c>
      <c r="G534" t="s">
        <v>1088</v>
      </c>
      <c r="H534" t="s">
        <v>699</v>
      </c>
      <c r="J534" s="7">
        <v>59654.23</v>
      </c>
      <c r="K534" s="17">
        <v>31798.93</v>
      </c>
      <c r="L534">
        <v>0</v>
      </c>
      <c r="M534" s="17">
        <v>27855.3</v>
      </c>
      <c r="N534" s="17">
        <v>27855.3</v>
      </c>
      <c r="O534" s="17">
        <v>2982.71</v>
      </c>
      <c r="P534">
        <v>0.05</v>
      </c>
    </row>
    <row r="535" spans="1:16">
      <c r="A535" s="6">
        <v>534</v>
      </c>
      <c r="B535">
        <v>3000001404</v>
      </c>
      <c r="C535" t="s">
        <v>1085</v>
      </c>
      <c r="D535" s="6">
        <v>2</v>
      </c>
      <c r="E535" t="s">
        <v>1073</v>
      </c>
      <c r="G535" t="s">
        <v>1089</v>
      </c>
      <c r="H535" t="s">
        <v>699</v>
      </c>
      <c r="J535" s="7">
        <v>33140.13</v>
      </c>
      <c r="K535" s="17">
        <v>17665.63</v>
      </c>
      <c r="L535">
        <v>0</v>
      </c>
      <c r="M535" s="17">
        <v>15474.5</v>
      </c>
      <c r="N535" s="17">
        <v>15474.5</v>
      </c>
      <c r="O535" s="17">
        <v>1657.01</v>
      </c>
      <c r="P535">
        <v>0.05</v>
      </c>
    </row>
    <row r="536" spans="1:16">
      <c r="A536" s="6">
        <v>535</v>
      </c>
      <c r="B536">
        <v>3000001405</v>
      </c>
      <c r="C536" t="s">
        <v>1090</v>
      </c>
      <c r="D536" s="6">
        <v>2</v>
      </c>
      <c r="E536" t="s">
        <v>1073</v>
      </c>
      <c r="F536" t="s">
        <v>1091</v>
      </c>
      <c r="G536" t="s">
        <v>1092</v>
      </c>
      <c r="H536" t="s">
        <v>699</v>
      </c>
      <c r="J536" s="7">
        <v>7630.73</v>
      </c>
      <c r="K536" s="17">
        <v>4067.47</v>
      </c>
      <c r="L536">
        <v>0</v>
      </c>
      <c r="M536" s="17">
        <v>3563.26</v>
      </c>
      <c r="N536" s="17">
        <v>3563.26</v>
      </c>
      <c r="O536">
        <v>381.54</v>
      </c>
      <c r="P536">
        <v>0.05</v>
      </c>
    </row>
    <row r="537" spans="1:16">
      <c r="A537" s="6">
        <v>536</v>
      </c>
      <c r="B537">
        <v>3000001406</v>
      </c>
      <c r="C537" t="s">
        <v>1090</v>
      </c>
      <c r="D537" s="6">
        <v>6</v>
      </c>
      <c r="E537" t="s">
        <v>1073</v>
      </c>
      <c r="F537" t="s">
        <v>1093</v>
      </c>
      <c r="G537" t="s">
        <v>1092</v>
      </c>
      <c r="H537" t="s">
        <v>699</v>
      </c>
      <c r="J537" s="7">
        <v>28320.56</v>
      </c>
      <c r="K537" s="17">
        <v>15096.44</v>
      </c>
      <c r="L537">
        <v>0</v>
      </c>
      <c r="M537" s="17">
        <v>13224.12</v>
      </c>
      <c r="N537" s="17">
        <v>13224.12</v>
      </c>
      <c r="O537" s="17">
        <v>1416.03</v>
      </c>
      <c r="P537">
        <v>0.05</v>
      </c>
    </row>
    <row r="538" spans="1:16">
      <c r="A538" s="6">
        <v>537</v>
      </c>
      <c r="B538">
        <v>3000001407</v>
      </c>
      <c r="C538" t="s">
        <v>1090</v>
      </c>
      <c r="D538" s="6">
        <v>4</v>
      </c>
      <c r="E538" t="s">
        <v>1073</v>
      </c>
      <c r="F538" t="s">
        <v>1091</v>
      </c>
      <c r="G538" t="s">
        <v>1092</v>
      </c>
      <c r="H538" t="s">
        <v>699</v>
      </c>
      <c r="J538" s="7">
        <v>13657.93</v>
      </c>
      <c r="K538" s="17">
        <v>7280.32</v>
      </c>
      <c r="L538">
        <v>0</v>
      </c>
      <c r="M538" s="17">
        <v>6377.61</v>
      </c>
      <c r="N538" s="17">
        <v>6377.61</v>
      </c>
      <c r="O538">
        <v>682.9</v>
      </c>
      <c r="P538">
        <v>0.05</v>
      </c>
    </row>
    <row r="539" spans="1:16">
      <c r="A539" s="6">
        <v>538</v>
      </c>
      <c r="B539">
        <v>3000001408</v>
      </c>
      <c r="C539" t="s">
        <v>1094</v>
      </c>
      <c r="D539" s="6">
        <v>1</v>
      </c>
      <c r="E539" t="s">
        <v>1073</v>
      </c>
      <c r="F539" t="s">
        <v>147</v>
      </c>
      <c r="G539" t="s">
        <v>1095</v>
      </c>
      <c r="H539" t="s">
        <v>89</v>
      </c>
      <c r="J539" s="7">
        <v>8974.36</v>
      </c>
      <c r="K539" s="17">
        <v>4783.81</v>
      </c>
      <c r="L539">
        <v>0</v>
      </c>
      <c r="M539" s="17">
        <v>4190.55</v>
      </c>
      <c r="N539" s="17">
        <v>4190.55</v>
      </c>
      <c r="O539">
        <v>448.72</v>
      </c>
      <c r="P539">
        <v>0.05</v>
      </c>
    </row>
    <row r="540" spans="1:16">
      <c r="A540" s="6">
        <v>539</v>
      </c>
      <c r="B540">
        <v>3000001409</v>
      </c>
      <c r="C540" t="s">
        <v>1096</v>
      </c>
      <c r="D540" s="6">
        <v>30</v>
      </c>
      <c r="E540" t="s">
        <v>1073</v>
      </c>
      <c r="F540" t="s">
        <v>1097</v>
      </c>
      <c r="G540" t="s">
        <v>1082</v>
      </c>
      <c r="H540" t="s">
        <v>1018</v>
      </c>
      <c r="J540" s="7">
        <v>10769.23</v>
      </c>
      <c r="K540" s="17">
        <v>5740.71</v>
      </c>
      <c r="L540">
        <v>0</v>
      </c>
      <c r="M540" s="17">
        <v>5028.52</v>
      </c>
      <c r="N540" s="17">
        <v>5028.52</v>
      </c>
      <c r="O540">
        <v>538.46</v>
      </c>
      <c r="P540">
        <v>0.05</v>
      </c>
    </row>
    <row r="541" spans="1:16">
      <c r="A541" s="6">
        <v>540</v>
      </c>
      <c r="B541">
        <v>3000001410</v>
      </c>
      <c r="C541" t="s">
        <v>114</v>
      </c>
      <c r="D541" s="6">
        <v>1</v>
      </c>
      <c r="E541" t="s">
        <v>1073</v>
      </c>
      <c r="F541" t="s">
        <v>1098</v>
      </c>
      <c r="G541" t="s">
        <v>1099</v>
      </c>
      <c r="H541" t="s">
        <v>1100</v>
      </c>
      <c r="J541" s="7">
        <v>38950</v>
      </c>
      <c r="K541" s="17">
        <v>20762.54</v>
      </c>
      <c r="L541">
        <v>0</v>
      </c>
      <c r="M541" s="17">
        <v>18187.46</v>
      </c>
      <c r="N541" s="17">
        <v>18187.46</v>
      </c>
      <c r="O541" s="17">
        <v>1947.5</v>
      </c>
      <c r="P541">
        <v>0.05</v>
      </c>
    </row>
    <row r="542" spans="1:16">
      <c r="A542" s="6">
        <v>541</v>
      </c>
      <c r="B542">
        <v>3000001411</v>
      </c>
      <c r="C542" t="s">
        <v>1101</v>
      </c>
      <c r="D542" s="6">
        <v>1</v>
      </c>
      <c r="E542" t="s">
        <v>1073</v>
      </c>
      <c r="G542" t="s">
        <v>1082</v>
      </c>
      <c r="H542" t="s">
        <v>1100</v>
      </c>
      <c r="J542" s="7">
        <v>171740</v>
      </c>
      <c r="K542" s="17">
        <v>91547.01</v>
      </c>
      <c r="L542">
        <v>0</v>
      </c>
      <c r="M542" s="17">
        <v>80192.99</v>
      </c>
      <c r="N542" s="17">
        <v>80192.99</v>
      </c>
      <c r="O542" s="17">
        <v>8587</v>
      </c>
      <c r="P542">
        <v>0.05</v>
      </c>
    </row>
    <row r="543" spans="1:16">
      <c r="A543" s="6">
        <v>542</v>
      </c>
      <c r="B543">
        <v>3000001412</v>
      </c>
      <c r="C543" t="s">
        <v>1102</v>
      </c>
      <c r="D543" s="6">
        <v>23</v>
      </c>
      <c r="E543" t="s">
        <v>1073</v>
      </c>
      <c r="G543" t="s">
        <v>1082</v>
      </c>
      <c r="H543" t="s">
        <v>1100</v>
      </c>
      <c r="J543" s="7">
        <v>128650</v>
      </c>
      <c r="K543" s="17">
        <v>68577.69</v>
      </c>
      <c r="L543">
        <v>0</v>
      </c>
      <c r="M543" s="17">
        <v>60072.31</v>
      </c>
      <c r="N543" s="17">
        <v>60072.31</v>
      </c>
      <c r="O543" s="17">
        <v>6432.5</v>
      </c>
      <c r="P543">
        <v>0.05</v>
      </c>
    </row>
    <row r="544" spans="1:16">
      <c r="A544" s="6">
        <v>543</v>
      </c>
      <c r="B544">
        <v>3000001413</v>
      </c>
      <c r="C544" t="s">
        <v>1012</v>
      </c>
      <c r="D544" s="6">
        <v>20</v>
      </c>
      <c r="E544" t="s">
        <v>1073</v>
      </c>
      <c r="G544" t="s">
        <v>1082</v>
      </c>
      <c r="H544" t="s">
        <v>1100</v>
      </c>
      <c r="J544" s="7">
        <v>10000</v>
      </c>
      <c r="K544" s="17">
        <v>5330.66</v>
      </c>
      <c r="L544">
        <v>0</v>
      </c>
      <c r="M544" s="17">
        <v>4669.34</v>
      </c>
      <c r="N544" s="17">
        <v>4669.34</v>
      </c>
      <c r="O544">
        <v>500</v>
      </c>
      <c r="P544">
        <v>0.05</v>
      </c>
    </row>
    <row r="545" spans="1:16">
      <c r="A545" s="6">
        <v>544</v>
      </c>
      <c r="B545">
        <v>3000001414</v>
      </c>
      <c r="C545" t="s">
        <v>1103</v>
      </c>
      <c r="D545" s="6">
        <v>1</v>
      </c>
      <c r="E545" t="s">
        <v>1073</v>
      </c>
      <c r="F545" t="s">
        <v>1104</v>
      </c>
      <c r="G545" t="s">
        <v>1105</v>
      </c>
      <c r="H545" t="s">
        <v>691</v>
      </c>
      <c r="J545" s="7">
        <v>192025.42</v>
      </c>
      <c r="K545" s="17">
        <v>102360.33</v>
      </c>
      <c r="L545">
        <v>0</v>
      </c>
      <c r="M545" s="17">
        <v>89665.09</v>
      </c>
      <c r="N545" s="17">
        <v>89665.09</v>
      </c>
      <c r="O545" s="17">
        <v>9601.27</v>
      </c>
      <c r="P545">
        <v>0.05</v>
      </c>
    </row>
    <row r="546" spans="1:16">
      <c r="A546" s="6">
        <v>545</v>
      </c>
      <c r="B546">
        <v>3000001415</v>
      </c>
      <c r="C546" t="s">
        <v>1106</v>
      </c>
      <c r="D546" s="6">
        <v>1</v>
      </c>
      <c r="E546" t="s">
        <v>1073</v>
      </c>
      <c r="F546" t="s">
        <v>1107</v>
      </c>
      <c r="G546" t="s">
        <v>1108</v>
      </c>
      <c r="H546" t="s">
        <v>1109</v>
      </c>
      <c r="J546" s="7">
        <v>285706.77</v>
      </c>
      <c r="K546" s="17">
        <v>152297.73</v>
      </c>
      <c r="L546">
        <v>0</v>
      </c>
      <c r="M546" s="17">
        <v>133409.04</v>
      </c>
      <c r="N546" s="17">
        <v>133409.04</v>
      </c>
      <c r="O546" s="17">
        <v>14285.34</v>
      </c>
      <c r="P546">
        <v>0.05</v>
      </c>
    </row>
    <row r="547" spans="1:16">
      <c r="A547" s="6">
        <v>546</v>
      </c>
      <c r="B547">
        <v>3000001416</v>
      </c>
      <c r="C547" t="s">
        <v>1110</v>
      </c>
      <c r="D547" s="6">
        <v>2</v>
      </c>
      <c r="E547" t="s">
        <v>1073</v>
      </c>
      <c r="F547" t="s">
        <v>1111</v>
      </c>
      <c r="G547" t="s">
        <v>1108</v>
      </c>
      <c r="H547" t="s">
        <v>1112</v>
      </c>
      <c r="J547" s="7">
        <v>25641.02</v>
      </c>
      <c r="K547" s="17">
        <v>13668.2</v>
      </c>
      <c r="L547">
        <v>0</v>
      </c>
      <c r="M547" s="17">
        <v>11972.82</v>
      </c>
      <c r="N547" s="17">
        <v>11972.82</v>
      </c>
      <c r="O547" s="17">
        <v>1282.05</v>
      </c>
      <c r="P547">
        <v>0.05</v>
      </c>
    </row>
    <row r="548" spans="1:16">
      <c r="A548" s="6">
        <v>547</v>
      </c>
      <c r="B548">
        <v>3000001417</v>
      </c>
      <c r="C548" t="s">
        <v>1113</v>
      </c>
      <c r="D548" s="6">
        <v>1</v>
      </c>
      <c r="E548" t="s">
        <v>1073</v>
      </c>
      <c r="F548" t="s">
        <v>1114</v>
      </c>
      <c r="G548" t="s">
        <v>1115</v>
      </c>
      <c r="H548" t="s">
        <v>1116</v>
      </c>
      <c r="J548" s="7">
        <v>23931.62</v>
      </c>
      <c r="K548" s="17">
        <v>12756.95</v>
      </c>
      <c r="L548">
        <v>0</v>
      </c>
      <c r="M548" s="17">
        <v>11174.67</v>
      </c>
      <c r="N548" s="17">
        <v>11174.67</v>
      </c>
      <c r="O548" s="17">
        <v>1196.58</v>
      </c>
      <c r="P548">
        <v>0.05</v>
      </c>
    </row>
    <row r="549" spans="1:16">
      <c r="A549" s="6">
        <v>548</v>
      </c>
      <c r="B549">
        <v>3000001418</v>
      </c>
      <c r="C549" t="s">
        <v>1117</v>
      </c>
      <c r="D549" s="6">
        <v>1</v>
      </c>
      <c r="E549" t="s">
        <v>1073</v>
      </c>
      <c r="F549" t="s">
        <v>1118</v>
      </c>
      <c r="G549" t="s">
        <v>1119</v>
      </c>
      <c r="H549" t="s">
        <v>1120</v>
      </c>
      <c r="J549" s="7">
        <v>186858.11</v>
      </c>
      <c r="K549" s="17">
        <v>99605.8</v>
      </c>
      <c r="L549">
        <v>0</v>
      </c>
      <c r="M549" s="17">
        <v>87252.31</v>
      </c>
      <c r="N549" s="17">
        <v>87252.31</v>
      </c>
      <c r="O549" s="17">
        <v>9342.91</v>
      </c>
      <c r="P549">
        <v>0.05</v>
      </c>
    </row>
    <row r="550" spans="1:16">
      <c r="A550" s="6">
        <v>549</v>
      </c>
      <c r="B550">
        <v>3000001419</v>
      </c>
      <c r="C550" t="s">
        <v>50</v>
      </c>
      <c r="D550" s="6">
        <v>1</v>
      </c>
      <c r="E550" t="s">
        <v>1073</v>
      </c>
      <c r="F550" t="s">
        <v>1121</v>
      </c>
      <c r="G550" t="s">
        <v>1119</v>
      </c>
      <c r="H550" t="s">
        <v>1122</v>
      </c>
      <c r="J550" s="7">
        <v>31398.24</v>
      </c>
      <c r="K550" s="17">
        <v>16736.88</v>
      </c>
      <c r="L550">
        <v>0</v>
      </c>
      <c r="M550" s="17">
        <v>14661.36</v>
      </c>
      <c r="N550" s="17">
        <v>14661.36</v>
      </c>
      <c r="O550" s="17">
        <v>1569.91</v>
      </c>
      <c r="P550">
        <v>0.05</v>
      </c>
    </row>
    <row r="551" spans="1:16">
      <c r="A551" s="6">
        <v>550</v>
      </c>
      <c r="B551">
        <v>3000001420</v>
      </c>
      <c r="C551" t="s">
        <v>1117</v>
      </c>
      <c r="D551" s="6">
        <v>2</v>
      </c>
      <c r="E551" t="s">
        <v>1123</v>
      </c>
      <c r="F551" t="s">
        <v>1124</v>
      </c>
      <c r="G551" t="s">
        <v>1125</v>
      </c>
      <c r="H551" t="s">
        <v>1126</v>
      </c>
      <c r="J551" s="7">
        <v>78049.77</v>
      </c>
      <c r="K551" s="17">
        <v>41604.9</v>
      </c>
      <c r="L551">
        <v>0</v>
      </c>
      <c r="M551" s="17">
        <v>36444.87</v>
      </c>
      <c r="N551" s="17">
        <v>36444.87</v>
      </c>
      <c r="O551" s="17">
        <v>3902.49</v>
      </c>
      <c r="P551">
        <v>0.05</v>
      </c>
    </row>
    <row r="552" spans="1:16">
      <c r="A552" s="6">
        <v>551</v>
      </c>
      <c r="B552">
        <v>3000001427</v>
      </c>
      <c r="C552" t="s">
        <v>1117</v>
      </c>
      <c r="D552" s="6">
        <v>1</v>
      </c>
      <c r="E552" t="s">
        <v>1073</v>
      </c>
      <c r="F552" t="s">
        <v>1127</v>
      </c>
      <c r="G552" t="s">
        <v>1128</v>
      </c>
      <c r="H552" t="s">
        <v>1126</v>
      </c>
      <c r="J552" s="7">
        <v>94741.88</v>
      </c>
      <c r="K552" s="17">
        <v>50502.82</v>
      </c>
      <c r="L552">
        <v>0</v>
      </c>
      <c r="M552" s="17">
        <v>44239.06</v>
      </c>
      <c r="N552" s="17">
        <v>44239.06</v>
      </c>
      <c r="O552" s="17">
        <v>4737.09</v>
      </c>
      <c r="P552">
        <v>0.05</v>
      </c>
    </row>
    <row r="553" spans="1:16">
      <c r="A553" s="6">
        <v>552</v>
      </c>
      <c r="B553">
        <v>3000001428</v>
      </c>
      <c r="C553" t="s">
        <v>1129</v>
      </c>
      <c r="D553" s="6">
        <v>1</v>
      </c>
      <c r="E553" t="s">
        <v>1073</v>
      </c>
      <c r="F553" t="s">
        <v>123</v>
      </c>
      <c r="G553" t="s">
        <v>1128</v>
      </c>
      <c r="H553" t="s">
        <v>141</v>
      </c>
      <c r="J553" s="7">
        <v>3247.86</v>
      </c>
      <c r="K553" s="17">
        <v>1731.23</v>
      </c>
      <c r="L553">
        <v>0</v>
      </c>
      <c r="M553" s="17">
        <v>1516.63</v>
      </c>
      <c r="N553" s="17">
        <v>1516.63</v>
      </c>
      <c r="O553">
        <v>162.39</v>
      </c>
      <c r="P553">
        <v>0.05</v>
      </c>
    </row>
    <row r="554" spans="1:16">
      <c r="A554" s="6">
        <v>553</v>
      </c>
      <c r="B554">
        <v>3000001430</v>
      </c>
      <c r="C554" t="s">
        <v>1130</v>
      </c>
      <c r="D554" s="6">
        <v>1</v>
      </c>
      <c r="E554" t="s">
        <v>1131</v>
      </c>
      <c r="F554" t="s">
        <v>1132</v>
      </c>
      <c r="G554" t="s">
        <v>982</v>
      </c>
      <c r="H554" t="s">
        <v>1133</v>
      </c>
      <c r="J554" s="7">
        <v>63864.72</v>
      </c>
      <c r="K554" s="17">
        <v>33706.28</v>
      </c>
      <c r="L554">
        <v>0</v>
      </c>
      <c r="M554" s="17">
        <v>30158.44</v>
      </c>
      <c r="N554" s="17">
        <v>30158.44</v>
      </c>
      <c r="O554" s="17">
        <v>3193.24</v>
      </c>
      <c r="P554">
        <v>0.05</v>
      </c>
    </row>
    <row r="555" spans="1:16">
      <c r="A555" s="6">
        <v>554</v>
      </c>
      <c r="B555">
        <v>3000001431</v>
      </c>
      <c r="C555" t="s">
        <v>1134</v>
      </c>
      <c r="D555" s="6">
        <v>2</v>
      </c>
      <c r="E555" t="s">
        <v>1131</v>
      </c>
      <c r="F555" t="s">
        <v>1135</v>
      </c>
      <c r="G555" t="s">
        <v>982</v>
      </c>
      <c r="H555" t="s">
        <v>691</v>
      </c>
      <c r="J555" s="7">
        <v>98974.36</v>
      </c>
      <c r="K555" s="17">
        <v>52236.44</v>
      </c>
      <c r="L555">
        <v>0</v>
      </c>
      <c r="M555" s="17">
        <v>46737.92</v>
      </c>
      <c r="N555" s="17">
        <v>46737.92</v>
      </c>
      <c r="O555" s="17">
        <v>4948.72</v>
      </c>
      <c r="P555">
        <v>0.05</v>
      </c>
    </row>
    <row r="556" spans="1:16">
      <c r="A556" s="6">
        <v>555</v>
      </c>
      <c r="B556">
        <v>3000001432</v>
      </c>
      <c r="C556" t="s">
        <v>1136</v>
      </c>
      <c r="D556" s="6">
        <v>2</v>
      </c>
      <c r="E556" t="s">
        <v>1131</v>
      </c>
      <c r="F556" t="s">
        <v>1137</v>
      </c>
      <c r="G556" t="s">
        <v>982</v>
      </c>
      <c r="H556" t="s">
        <v>691</v>
      </c>
      <c r="J556" s="7">
        <v>5128.21</v>
      </c>
      <c r="K556" s="17">
        <v>2706.6</v>
      </c>
      <c r="L556">
        <v>0</v>
      </c>
      <c r="M556" s="17">
        <v>2421.61</v>
      </c>
      <c r="N556" s="17">
        <v>2421.61</v>
      </c>
      <c r="O556">
        <v>256.41</v>
      </c>
      <c r="P556">
        <v>0.05</v>
      </c>
    </row>
    <row r="557" spans="1:16">
      <c r="A557" s="6">
        <v>556</v>
      </c>
      <c r="B557">
        <v>3000001433</v>
      </c>
      <c r="C557" t="s">
        <v>1138</v>
      </c>
      <c r="D557" s="6">
        <v>2</v>
      </c>
      <c r="E557" t="s">
        <v>1131</v>
      </c>
      <c r="F557" t="s">
        <v>1139</v>
      </c>
      <c r="G557" t="s">
        <v>982</v>
      </c>
      <c r="H557" t="s">
        <v>691</v>
      </c>
      <c r="J557" s="7">
        <v>5128.21</v>
      </c>
      <c r="K557" s="17">
        <v>2706.6</v>
      </c>
      <c r="L557">
        <v>0</v>
      </c>
      <c r="M557" s="17">
        <v>2421.61</v>
      </c>
      <c r="N557" s="17">
        <v>2421.61</v>
      </c>
      <c r="O557">
        <v>256.41</v>
      </c>
      <c r="P557">
        <v>0.05</v>
      </c>
    </row>
    <row r="558" spans="1:16">
      <c r="A558" s="6">
        <v>557</v>
      </c>
      <c r="B558">
        <v>3000001435</v>
      </c>
      <c r="C558" t="s">
        <v>1140</v>
      </c>
      <c r="D558" s="6">
        <v>1</v>
      </c>
      <c r="E558" t="s">
        <v>1131</v>
      </c>
      <c r="F558" t="s">
        <v>1141</v>
      </c>
      <c r="G558" t="s">
        <v>1142</v>
      </c>
      <c r="H558" t="s">
        <v>76</v>
      </c>
      <c r="J558" s="7">
        <v>67877.54</v>
      </c>
      <c r="K558" s="17">
        <v>35824.14</v>
      </c>
      <c r="L558">
        <v>0</v>
      </c>
      <c r="M558" s="17">
        <v>32053.4</v>
      </c>
      <c r="N558" s="17">
        <v>32053.4</v>
      </c>
      <c r="O558" s="17">
        <v>3393.88</v>
      </c>
      <c r="P558">
        <v>0.05</v>
      </c>
    </row>
    <row r="559" spans="1:16">
      <c r="A559" s="6">
        <v>558</v>
      </c>
      <c r="B559">
        <v>3000001436</v>
      </c>
      <c r="C559" t="s">
        <v>1129</v>
      </c>
      <c r="D559" s="6">
        <v>4</v>
      </c>
      <c r="E559" t="s">
        <v>1131</v>
      </c>
      <c r="F559" t="s">
        <v>123</v>
      </c>
      <c r="G559" t="s">
        <v>1143</v>
      </c>
      <c r="H559" t="s">
        <v>141</v>
      </c>
      <c r="J559" s="7">
        <v>15243.99</v>
      </c>
      <c r="K559" s="17">
        <v>8045.39</v>
      </c>
      <c r="L559">
        <v>0</v>
      </c>
      <c r="M559" s="17">
        <v>7198.6</v>
      </c>
      <c r="N559" s="17">
        <v>7198.6</v>
      </c>
      <c r="O559">
        <v>762.2</v>
      </c>
      <c r="P559">
        <v>0.05</v>
      </c>
    </row>
    <row r="560" spans="1:16">
      <c r="A560" s="6">
        <v>559</v>
      </c>
      <c r="B560">
        <v>3000001437</v>
      </c>
      <c r="C560" t="s">
        <v>1144</v>
      </c>
      <c r="D560" s="6">
        <v>2</v>
      </c>
      <c r="E560" t="s">
        <v>1131</v>
      </c>
      <c r="F560" t="s">
        <v>1145</v>
      </c>
      <c r="G560" t="s">
        <v>1143</v>
      </c>
      <c r="H560" t="s">
        <v>141</v>
      </c>
      <c r="J560" s="7">
        <v>5386.74</v>
      </c>
      <c r="K560" s="17">
        <v>2843</v>
      </c>
      <c r="L560">
        <v>0</v>
      </c>
      <c r="M560" s="17">
        <v>2543.74</v>
      </c>
      <c r="N560" s="17">
        <v>2543.74</v>
      </c>
      <c r="O560">
        <v>269.34</v>
      </c>
      <c r="P560">
        <v>0.05</v>
      </c>
    </row>
    <row r="561" spans="1:16">
      <c r="A561" s="6">
        <v>560</v>
      </c>
      <c r="B561">
        <v>3000001438</v>
      </c>
      <c r="C561" t="s">
        <v>1129</v>
      </c>
      <c r="D561" s="6">
        <v>1</v>
      </c>
      <c r="E561" t="s">
        <v>1131</v>
      </c>
      <c r="F561" t="s">
        <v>123</v>
      </c>
      <c r="G561" t="s">
        <v>1143</v>
      </c>
      <c r="H561" t="s">
        <v>141</v>
      </c>
      <c r="J561" s="7">
        <v>3970.36</v>
      </c>
      <c r="K561" s="17">
        <v>2095.44</v>
      </c>
      <c r="L561">
        <v>0</v>
      </c>
      <c r="M561" s="17">
        <v>1874.92</v>
      </c>
      <c r="N561" s="17">
        <v>1874.92</v>
      </c>
      <c r="O561">
        <v>198.52</v>
      </c>
      <c r="P561">
        <v>0.05</v>
      </c>
    </row>
    <row r="562" spans="1:16">
      <c r="A562" s="6">
        <v>561</v>
      </c>
      <c r="B562">
        <v>3000001439</v>
      </c>
      <c r="C562" t="s">
        <v>199</v>
      </c>
      <c r="D562" s="6">
        <v>1</v>
      </c>
      <c r="E562" t="s">
        <v>1131</v>
      </c>
      <c r="G562" t="s">
        <v>1143</v>
      </c>
      <c r="H562" t="s">
        <v>1146</v>
      </c>
      <c r="J562" s="7">
        <v>4727.19</v>
      </c>
      <c r="K562" s="17">
        <v>2494.95</v>
      </c>
      <c r="L562">
        <v>0</v>
      </c>
      <c r="M562" s="17">
        <v>2232.24</v>
      </c>
      <c r="N562" s="17">
        <v>2232.24</v>
      </c>
      <c r="O562">
        <v>236.36</v>
      </c>
      <c r="P562">
        <v>0.05</v>
      </c>
    </row>
    <row r="563" spans="1:16">
      <c r="A563" s="6">
        <v>562</v>
      </c>
      <c r="B563">
        <v>3000001440</v>
      </c>
      <c r="C563" t="s">
        <v>1147</v>
      </c>
      <c r="D563" s="6">
        <v>1</v>
      </c>
      <c r="E563" t="s">
        <v>1131</v>
      </c>
      <c r="F563" t="s">
        <v>1148</v>
      </c>
      <c r="G563" t="s">
        <v>1149</v>
      </c>
      <c r="H563" t="s">
        <v>1150</v>
      </c>
      <c r="J563" s="7">
        <v>10000</v>
      </c>
      <c r="K563" s="17">
        <v>5277.88</v>
      </c>
      <c r="L563">
        <v>0</v>
      </c>
      <c r="M563" s="17">
        <v>4722.12</v>
      </c>
      <c r="N563" s="17">
        <v>4722.12</v>
      </c>
      <c r="O563">
        <v>500</v>
      </c>
      <c r="P563">
        <v>0.05</v>
      </c>
    </row>
    <row r="564" spans="1:16">
      <c r="A564" s="6">
        <v>563</v>
      </c>
      <c r="B564">
        <v>3000001441</v>
      </c>
      <c r="C564" t="s">
        <v>1151</v>
      </c>
      <c r="D564" s="6">
        <v>9</v>
      </c>
      <c r="E564" t="s">
        <v>1131</v>
      </c>
      <c r="G564" t="s">
        <v>1152</v>
      </c>
      <c r="H564" t="s">
        <v>1153</v>
      </c>
      <c r="J564" s="7">
        <v>28600</v>
      </c>
      <c r="K564" s="17">
        <v>15094.4</v>
      </c>
      <c r="L564">
        <v>0</v>
      </c>
      <c r="M564" s="17">
        <v>13505.6</v>
      </c>
      <c r="N564" s="17">
        <v>13505.6</v>
      </c>
      <c r="O564" s="17">
        <v>1430</v>
      </c>
      <c r="P564">
        <v>0.05</v>
      </c>
    </row>
    <row r="565" spans="1:16">
      <c r="A565" s="6">
        <v>564</v>
      </c>
      <c r="B565">
        <v>3000001442</v>
      </c>
      <c r="C565" t="s">
        <v>525</v>
      </c>
      <c r="D565" s="6">
        <v>1</v>
      </c>
      <c r="E565" t="s">
        <v>1131</v>
      </c>
      <c r="F565" t="s">
        <v>1154</v>
      </c>
      <c r="G565" t="s">
        <v>1155</v>
      </c>
      <c r="H565" t="s">
        <v>988</v>
      </c>
      <c r="J565" s="7">
        <v>1338799.2</v>
      </c>
      <c r="K565" s="17">
        <v>706588.44</v>
      </c>
      <c r="L565">
        <v>0</v>
      </c>
      <c r="M565" s="17">
        <v>632210.76</v>
      </c>
      <c r="N565" s="17">
        <v>632210.76</v>
      </c>
      <c r="O565" s="17">
        <v>66939.96</v>
      </c>
      <c r="P565">
        <v>0.05</v>
      </c>
    </row>
    <row r="566" spans="1:16">
      <c r="A566" s="6">
        <v>565</v>
      </c>
      <c r="B566">
        <v>3000001443</v>
      </c>
      <c r="C566" t="s">
        <v>947</v>
      </c>
      <c r="D566" s="6">
        <v>9</v>
      </c>
      <c r="E566" t="s">
        <v>1131</v>
      </c>
      <c r="F566" t="s">
        <v>1009</v>
      </c>
      <c r="G566" t="s">
        <v>1155</v>
      </c>
      <c r="H566" t="s">
        <v>1156</v>
      </c>
      <c r="J566" s="7">
        <v>588803.41</v>
      </c>
      <c r="K566" s="17">
        <v>310757.24</v>
      </c>
      <c r="L566">
        <v>0</v>
      </c>
      <c r="M566" s="17">
        <v>278046.17</v>
      </c>
      <c r="N566" s="17">
        <v>278046.17</v>
      </c>
      <c r="O566" s="17">
        <v>29440.17</v>
      </c>
      <c r="P566">
        <v>0.05</v>
      </c>
    </row>
    <row r="567" spans="1:16">
      <c r="A567" s="6">
        <v>566</v>
      </c>
      <c r="B567">
        <v>3000001449</v>
      </c>
      <c r="C567" t="s">
        <v>499</v>
      </c>
      <c r="D567" s="6">
        <v>1</v>
      </c>
      <c r="E567" t="s">
        <v>1131</v>
      </c>
      <c r="J567" s="7">
        <v>354940.24</v>
      </c>
      <c r="K567" s="17">
        <v>187329.63</v>
      </c>
      <c r="L567">
        <v>0</v>
      </c>
      <c r="M567" s="17">
        <v>167610.61</v>
      </c>
      <c r="N567" s="17">
        <v>167610.61</v>
      </c>
      <c r="O567" s="17">
        <v>17747.01</v>
      </c>
      <c r="P567">
        <v>0.05</v>
      </c>
    </row>
    <row r="568" spans="1:16">
      <c r="A568" s="6">
        <v>567</v>
      </c>
      <c r="B568">
        <v>3000001450</v>
      </c>
      <c r="C568" t="s">
        <v>499</v>
      </c>
      <c r="D568" s="6">
        <v>1</v>
      </c>
      <c r="E568" t="s">
        <v>1131</v>
      </c>
      <c r="G568" t="s">
        <v>1157</v>
      </c>
      <c r="H568" t="s">
        <v>1158</v>
      </c>
      <c r="J568" s="7">
        <v>183883</v>
      </c>
      <c r="K568" s="17">
        <v>97049.25</v>
      </c>
      <c r="L568">
        <v>0</v>
      </c>
      <c r="M568" s="17">
        <v>86833.75</v>
      </c>
      <c r="N568" s="17">
        <v>86833.75</v>
      </c>
      <c r="O568" s="17">
        <v>9194.15</v>
      </c>
      <c r="P568">
        <v>0.05</v>
      </c>
    </row>
    <row r="569" spans="1:16">
      <c r="A569" s="6">
        <v>568</v>
      </c>
      <c r="B569">
        <v>3000001452</v>
      </c>
      <c r="C569" t="s">
        <v>499</v>
      </c>
      <c r="D569" s="6">
        <v>1</v>
      </c>
      <c r="E569" t="s">
        <v>1131</v>
      </c>
      <c r="F569" t="s">
        <v>1159</v>
      </c>
      <c r="G569" t="s">
        <v>1160</v>
      </c>
      <c r="H569" t="s">
        <v>1161</v>
      </c>
      <c r="J569" s="7">
        <v>262090</v>
      </c>
      <c r="K569" s="17">
        <v>138325.15</v>
      </c>
      <c r="L569">
        <v>0</v>
      </c>
      <c r="M569" s="17">
        <v>123764.85</v>
      </c>
      <c r="N569" s="17">
        <v>123764.85</v>
      </c>
      <c r="O569" s="17">
        <v>13104.5</v>
      </c>
      <c r="P569">
        <v>0.05</v>
      </c>
    </row>
    <row r="570" spans="1:16">
      <c r="A570" s="6">
        <v>569</v>
      </c>
      <c r="B570">
        <v>3000001453</v>
      </c>
      <c r="C570" t="s">
        <v>1162</v>
      </c>
      <c r="D570" s="6">
        <v>1</v>
      </c>
      <c r="E570" t="s">
        <v>1131</v>
      </c>
      <c r="H570" t="s">
        <v>1163</v>
      </c>
      <c r="J570" s="7">
        <v>243437.63</v>
      </c>
      <c r="K570" s="17">
        <v>128480.99</v>
      </c>
      <c r="L570">
        <v>0</v>
      </c>
      <c r="M570" s="17">
        <v>114956.64</v>
      </c>
      <c r="N570" s="17">
        <v>114956.64</v>
      </c>
      <c r="O570" s="17">
        <v>12171.88</v>
      </c>
      <c r="P570">
        <v>0.05</v>
      </c>
    </row>
    <row r="571" spans="1:16">
      <c r="A571" s="6">
        <v>570</v>
      </c>
      <c r="B571">
        <v>3000001454</v>
      </c>
      <c r="C571" t="s">
        <v>1164</v>
      </c>
      <c r="D571" s="6">
        <v>1</v>
      </c>
      <c r="E571" t="s">
        <v>1131</v>
      </c>
      <c r="H571" t="s">
        <v>1163</v>
      </c>
      <c r="J571" s="7">
        <v>192034.19</v>
      </c>
      <c r="K571" s="17">
        <v>101351.28</v>
      </c>
      <c r="L571">
        <v>0</v>
      </c>
      <c r="M571" s="17">
        <v>90682.91</v>
      </c>
      <c r="N571" s="17">
        <v>90682.91</v>
      </c>
      <c r="O571" s="17">
        <v>9601.71</v>
      </c>
      <c r="P571">
        <v>0.05</v>
      </c>
    </row>
    <row r="572" spans="1:16">
      <c r="A572" s="6">
        <v>571</v>
      </c>
      <c r="B572">
        <v>3000001455</v>
      </c>
      <c r="C572" t="s">
        <v>48</v>
      </c>
      <c r="D572" s="6">
        <v>4</v>
      </c>
      <c r="E572" t="s">
        <v>1131</v>
      </c>
      <c r="F572" t="s">
        <v>1165</v>
      </c>
      <c r="G572" t="s">
        <v>1166</v>
      </c>
      <c r="H572" t="s">
        <v>1167</v>
      </c>
      <c r="J572" s="7">
        <v>48056.68</v>
      </c>
      <c r="K572" s="17">
        <v>25363.14</v>
      </c>
      <c r="L572">
        <v>0</v>
      </c>
      <c r="M572" s="17">
        <v>22693.54</v>
      </c>
      <c r="N572" s="17">
        <v>22693.54</v>
      </c>
      <c r="O572" s="17">
        <v>2402.83</v>
      </c>
      <c r="P572">
        <v>0.05</v>
      </c>
    </row>
    <row r="573" spans="1:16">
      <c r="A573" s="6">
        <v>572</v>
      </c>
      <c r="B573">
        <v>3000001458</v>
      </c>
      <c r="C573" t="s">
        <v>48</v>
      </c>
      <c r="D573" s="6">
        <v>2</v>
      </c>
      <c r="E573" t="s">
        <v>1131</v>
      </c>
      <c r="F573" t="s">
        <v>1168</v>
      </c>
      <c r="G573" t="s">
        <v>1166</v>
      </c>
      <c r="H573" t="s">
        <v>1167</v>
      </c>
      <c r="J573" s="7">
        <v>48360.68</v>
      </c>
      <c r="K573" s="17">
        <v>25523.83</v>
      </c>
      <c r="L573">
        <v>0</v>
      </c>
      <c r="M573" s="17">
        <v>22836.85</v>
      </c>
      <c r="N573" s="17">
        <v>22836.85</v>
      </c>
      <c r="O573" s="17">
        <v>2418.03</v>
      </c>
      <c r="P573">
        <v>0.05</v>
      </c>
    </row>
    <row r="574" spans="1:16">
      <c r="A574" s="6">
        <v>573</v>
      </c>
      <c r="B574">
        <v>3000001459</v>
      </c>
      <c r="C574" t="s">
        <v>1169</v>
      </c>
      <c r="D574" s="6">
        <v>1</v>
      </c>
      <c r="E574" t="s">
        <v>1131</v>
      </c>
      <c r="G574" t="s">
        <v>1170</v>
      </c>
      <c r="H574" t="s">
        <v>1158</v>
      </c>
      <c r="J574" s="7">
        <v>117000</v>
      </c>
      <c r="K574" s="17">
        <v>61750</v>
      </c>
      <c r="L574">
        <v>0</v>
      </c>
      <c r="M574" s="17">
        <v>55250</v>
      </c>
      <c r="N574" s="17">
        <v>55250</v>
      </c>
      <c r="O574" s="17">
        <v>5850</v>
      </c>
      <c r="P574">
        <v>0.05</v>
      </c>
    </row>
    <row r="575" spans="1:16">
      <c r="A575" s="6">
        <v>574</v>
      </c>
      <c r="B575">
        <v>3000001460</v>
      </c>
      <c r="C575" t="s">
        <v>1140</v>
      </c>
      <c r="D575" s="6">
        <v>1</v>
      </c>
      <c r="E575" t="s">
        <v>1171</v>
      </c>
      <c r="F575" t="s">
        <v>1172</v>
      </c>
      <c r="G575" t="s">
        <v>1173</v>
      </c>
      <c r="H575" t="s">
        <v>1174</v>
      </c>
      <c r="J575" s="7">
        <v>38461.54</v>
      </c>
      <c r="K575" s="17">
        <v>18878.15</v>
      </c>
      <c r="L575">
        <v>0</v>
      </c>
      <c r="M575" s="17">
        <v>19583.39</v>
      </c>
      <c r="N575" s="17">
        <v>19583.39</v>
      </c>
      <c r="O575" s="17">
        <v>1923.08</v>
      </c>
      <c r="P575">
        <v>0.05</v>
      </c>
    </row>
    <row r="576" spans="1:16">
      <c r="A576" s="6">
        <v>575</v>
      </c>
      <c r="B576">
        <v>3000001461</v>
      </c>
      <c r="C576" t="s">
        <v>586</v>
      </c>
      <c r="D576" s="6">
        <v>1</v>
      </c>
      <c r="E576" t="s">
        <v>1171</v>
      </c>
      <c r="F576" t="s">
        <v>1175</v>
      </c>
      <c r="G576" t="s">
        <v>1176</v>
      </c>
      <c r="H576" t="s">
        <v>1163</v>
      </c>
      <c r="J576" s="7">
        <v>4700.85</v>
      </c>
      <c r="K576" s="17">
        <v>2307.33</v>
      </c>
      <c r="L576">
        <v>0</v>
      </c>
      <c r="M576" s="17">
        <v>2393.52</v>
      </c>
      <c r="N576" s="17">
        <v>2393.52</v>
      </c>
      <c r="O576">
        <v>235.04</v>
      </c>
      <c r="P576">
        <v>0.05</v>
      </c>
    </row>
    <row r="577" spans="1:16">
      <c r="A577" s="6">
        <v>576</v>
      </c>
      <c r="B577">
        <v>3000001462</v>
      </c>
      <c r="C577" t="s">
        <v>1177</v>
      </c>
      <c r="D577" s="6">
        <v>1</v>
      </c>
      <c r="E577" t="s">
        <v>1171</v>
      </c>
      <c r="F577" t="s">
        <v>1178</v>
      </c>
      <c r="G577" t="s">
        <v>1179</v>
      </c>
      <c r="H577" t="s">
        <v>1180</v>
      </c>
      <c r="J577" s="7">
        <v>4273.5</v>
      </c>
      <c r="K577" s="17">
        <v>2097.54</v>
      </c>
      <c r="L577">
        <v>0</v>
      </c>
      <c r="M577" s="17">
        <v>2175.96</v>
      </c>
      <c r="N577" s="17">
        <v>2175.96</v>
      </c>
      <c r="O577">
        <v>213.68</v>
      </c>
      <c r="P577">
        <v>0.05</v>
      </c>
    </row>
    <row r="578" spans="1:16">
      <c r="A578" s="6">
        <v>577</v>
      </c>
      <c r="B578">
        <v>3000001463</v>
      </c>
      <c r="C578" t="s">
        <v>1181</v>
      </c>
      <c r="D578" s="6">
        <v>1</v>
      </c>
      <c r="E578" t="s">
        <v>1171</v>
      </c>
      <c r="F578" t="s">
        <v>1182</v>
      </c>
      <c r="G578" t="s">
        <v>713</v>
      </c>
      <c r="H578" t="s">
        <v>1180</v>
      </c>
      <c r="J578" s="7">
        <v>23931.62</v>
      </c>
      <c r="K578" s="17">
        <v>11746.51</v>
      </c>
      <c r="L578">
        <v>0</v>
      </c>
      <c r="M578" s="17">
        <v>12185.11</v>
      </c>
      <c r="N578" s="17">
        <v>12185.11</v>
      </c>
      <c r="O578" s="17">
        <v>1196.58</v>
      </c>
      <c r="P578">
        <v>0.05</v>
      </c>
    </row>
    <row r="579" spans="1:16">
      <c r="A579" s="6">
        <v>578</v>
      </c>
      <c r="B579">
        <v>3000001464</v>
      </c>
      <c r="C579" t="s">
        <v>1183</v>
      </c>
      <c r="D579" s="6">
        <v>1</v>
      </c>
      <c r="E579" t="s">
        <v>1171</v>
      </c>
      <c r="F579" t="s">
        <v>1184</v>
      </c>
      <c r="G579" t="s">
        <v>713</v>
      </c>
      <c r="H579" t="s">
        <v>1180</v>
      </c>
      <c r="J579" s="7">
        <v>3076.92</v>
      </c>
      <c r="K579" s="17">
        <v>1510.29</v>
      </c>
      <c r="L579">
        <v>0</v>
      </c>
      <c r="M579" s="17">
        <v>1566.63</v>
      </c>
      <c r="N579" s="17">
        <v>1566.63</v>
      </c>
      <c r="O579">
        <v>153.85</v>
      </c>
      <c r="P579">
        <v>0.05</v>
      </c>
    </row>
    <row r="580" spans="1:16">
      <c r="A580" s="6">
        <v>579</v>
      </c>
      <c r="B580">
        <v>3000001465</v>
      </c>
      <c r="C580" t="s">
        <v>606</v>
      </c>
      <c r="D580" s="6">
        <v>1</v>
      </c>
      <c r="E580" t="s">
        <v>1185</v>
      </c>
      <c r="G580" t="s">
        <v>1186</v>
      </c>
      <c r="H580" t="s">
        <v>1187</v>
      </c>
      <c r="J580" s="7">
        <v>28680</v>
      </c>
      <c r="K580" s="17">
        <v>13925.87</v>
      </c>
      <c r="L580">
        <v>0</v>
      </c>
      <c r="M580" s="17">
        <v>14754.13</v>
      </c>
      <c r="N580" s="17">
        <v>14754.13</v>
      </c>
      <c r="O580" s="17">
        <v>1434</v>
      </c>
      <c r="P580">
        <v>0.05</v>
      </c>
    </row>
    <row r="581" spans="1:16">
      <c r="A581" s="6">
        <v>580</v>
      </c>
      <c r="B581">
        <v>3000001466</v>
      </c>
      <c r="C581" t="s">
        <v>1188</v>
      </c>
      <c r="D581" s="6">
        <v>1</v>
      </c>
      <c r="E581" t="s">
        <v>1189</v>
      </c>
      <c r="F581" t="s">
        <v>1190</v>
      </c>
      <c r="G581" t="s">
        <v>1191</v>
      </c>
      <c r="H581" t="s">
        <v>1192</v>
      </c>
      <c r="J581" s="7">
        <v>3931.62</v>
      </c>
      <c r="K581" s="17">
        <v>1867.5</v>
      </c>
      <c r="L581">
        <v>0</v>
      </c>
      <c r="M581" s="17">
        <v>2064.12</v>
      </c>
      <c r="N581" s="17">
        <v>2064.12</v>
      </c>
      <c r="O581">
        <v>196.58</v>
      </c>
      <c r="P581">
        <v>0.05</v>
      </c>
    </row>
    <row r="582" spans="1:16">
      <c r="A582" s="6">
        <v>581</v>
      </c>
      <c r="B582">
        <v>3000001467</v>
      </c>
      <c r="C582" t="s">
        <v>1193</v>
      </c>
      <c r="D582" s="6">
        <v>1</v>
      </c>
      <c r="E582" t="s">
        <v>1189</v>
      </c>
      <c r="F582" t="s">
        <v>1194</v>
      </c>
      <c r="G582" t="s">
        <v>1191</v>
      </c>
      <c r="H582" t="s">
        <v>1192</v>
      </c>
      <c r="J582" s="7">
        <v>1623.93</v>
      </c>
      <c r="K582">
        <v>771.33</v>
      </c>
      <c r="L582">
        <v>0</v>
      </c>
      <c r="M582">
        <v>852.6</v>
      </c>
      <c r="N582">
        <v>852.6</v>
      </c>
      <c r="O582">
        <v>81.2</v>
      </c>
      <c r="P582">
        <v>0.05</v>
      </c>
    </row>
    <row r="583" spans="1:16">
      <c r="A583" s="6">
        <v>582</v>
      </c>
      <c r="B583">
        <v>3000001468</v>
      </c>
      <c r="C583" t="s">
        <v>1195</v>
      </c>
      <c r="D583" s="6">
        <v>1</v>
      </c>
      <c r="E583" t="s">
        <v>1189</v>
      </c>
      <c r="F583" t="s">
        <v>1196</v>
      </c>
      <c r="G583" t="s">
        <v>1191</v>
      </c>
      <c r="J583" s="7">
        <v>5555.56</v>
      </c>
      <c r="K583" s="17">
        <v>2638.85</v>
      </c>
      <c r="L583">
        <v>0</v>
      </c>
      <c r="M583" s="17">
        <v>2916.71</v>
      </c>
      <c r="N583" s="17">
        <v>2916.71</v>
      </c>
      <c r="O583">
        <v>277.78</v>
      </c>
      <c r="P583">
        <v>0.05</v>
      </c>
    </row>
    <row r="584" spans="1:16">
      <c r="A584" s="6">
        <v>583</v>
      </c>
      <c r="B584">
        <v>3000001470</v>
      </c>
      <c r="C584" t="s">
        <v>1197</v>
      </c>
      <c r="D584" s="6">
        <v>1</v>
      </c>
      <c r="E584" t="s">
        <v>1198</v>
      </c>
      <c r="G584" t="s">
        <v>756</v>
      </c>
      <c r="J584" s="7">
        <v>310193.81</v>
      </c>
      <c r="K584" s="17">
        <v>144067.7</v>
      </c>
      <c r="L584">
        <v>0</v>
      </c>
      <c r="M584" s="17">
        <v>166126.11</v>
      </c>
      <c r="N584" s="17">
        <v>166126.11</v>
      </c>
      <c r="O584" s="17">
        <v>15509.69</v>
      </c>
      <c r="P584">
        <v>0.05</v>
      </c>
    </row>
    <row r="585" spans="1:16">
      <c r="A585" s="6">
        <v>584</v>
      </c>
      <c r="B585">
        <v>3000001471</v>
      </c>
      <c r="C585" t="s">
        <v>1199</v>
      </c>
      <c r="D585" s="6">
        <v>1</v>
      </c>
      <c r="E585" t="s">
        <v>1198</v>
      </c>
      <c r="G585" t="s">
        <v>1200</v>
      </c>
      <c r="J585" s="7">
        <v>92564.72</v>
      </c>
      <c r="K585" s="17">
        <v>42991.26</v>
      </c>
      <c r="L585">
        <v>0</v>
      </c>
      <c r="M585" s="17">
        <v>49573.46</v>
      </c>
      <c r="N585" s="17">
        <v>49573.46</v>
      </c>
      <c r="O585" s="17">
        <v>4628.24</v>
      </c>
      <c r="P585">
        <v>0.05</v>
      </c>
    </row>
    <row r="586" spans="1:16">
      <c r="A586" s="6">
        <v>585</v>
      </c>
      <c r="B586">
        <v>3000001473</v>
      </c>
      <c r="C586" t="s">
        <v>1201</v>
      </c>
      <c r="D586" s="6">
        <v>1</v>
      </c>
      <c r="E586" t="s">
        <v>1198</v>
      </c>
      <c r="F586" t="s">
        <v>1202</v>
      </c>
      <c r="G586" t="s">
        <v>1203</v>
      </c>
      <c r="H586" t="s">
        <v>1204</v>
      </c>
      <c r="J586" s="7">
        <v>41722.03</v>
      </c>
      <c r="K586" s="17">
        <v>18735.03</v>
      </c>
      <c r="L586">
        <v>0</v>
      </c>
      <c r="M586" s="17">
        <v>22987</v>
      </c>
      <c r="N586" s="17">
        <v>22987</v>
      </c>
      <c r="O586" s="17">
        <v>2086.1</v>
      </c>
      <c r="P586">
        <v>0.05</v>
      </c>
    </row>
    <row r="587" spans="1:16">
      <c r="A587" s="6">
        <v>586</v>
      </c>
      <c r="B587">
        <v>3000001475</v>
      </c>
      <c r="C587" t="s">
        <v>1205</v>
      </c>
      <c r="D587" s="6">
        <v>1</v>
      </c>
      <c r="E587" t="s">
        <v>1198</v>
      </c>
      <c r="F587" t="s">
        <v>1206</v>
      </c>
      <c r="G587" t="s">
        <v>1207</v>
      </c>
      <c r="H587" t="s">
        <v>1208</v>
      </c>
      <c r="J587" s="7">
        <v>130607.56</v>
      </c>
      <c r="K587" s="17">
        <v>60794.3</v>
      </c>
      <c r="L587">
        <v>0</v>
      </c>
      <c r="M587" s="17">
        <v>69813.26</v>
      </c>
      <c r="N587" s="17">
        <v>69813.26</v>
      </c>
      <c r="O587" s="17">
        <v>6530.38</v>
      </c>
      <c r="P587">
        <v>0.05</v>
      </c>
    </row>
    <row r="588" spans="1:16">
      <c r="A588" s="6">
        <v>587</v>
      </c>
      <c r="B588">
        <v>3000001476</v>
      </c>
      <c r="C588" t="s">
        <v>1209</v>
      </c>
      <c r="D588" s="6">
        <v>1</v>
      </c>
      <c r="E588" t="s">
        <v>1198</v>
      </c>
      <c r="G588" t="s">
        <v>1210</v>
      </c>
      <c r="H588" t="s">
        <v>1211</v>
      </c>
      <c r="J588" s="7">
        <v>9837.61</v>
      </c>
      <c r="K588" s="17">
        <v>4568.99</v>
      </c>
      <c r="L588">
        <v>0</v>
      </c>
      <c r="M588" s="17">
        <v>5268.62</v>
      </c>
      <c r="N588" s="17">
        <v>5268.62</v>
      </c>
      <c r="O588">
        <v>491.88</v>
      </c>
      <c r="P588">
        <v>0.05</v>
      </c>
    </row>
    <row r="589" spans="1:16">
      <c r="A589" s="6">
        <v>588</v>
      </c>
      <c r="B589">
        <v>3000001477</v>
      </c>
      <c r="C589" t="s">
        <v>1212</v>
      </c>
      <c r="D589" s="6">
        <v>1</v>
      </c>
      <c r="E589" t="s">
        <v>1198</v>
      </c>
      <c r="F589" t="s">
        <v>949</v>
      </c>
      <c r="H589" t="s">
        <v>1213</v>
      </c>
      <c r="J589" s="7">
        <v>76154.91</v>
      </c>
      <c r="K589" s="17">
        <v>35369.77</v>
      </c>
      <c r="L589">
        <v>0</v>
      </c>
      <c r="M589" s="17">
        <v>40785.14</v>
      </c>
      <c r="N589" s="17">
        <v>40785.14</v>
      </c>
      <c r="O589" s="17">
        <v>3807.75</v>
      </c>
      <c r="P589">
        <v>0.05</v>
      </c>
    </row>
    <row r="590" spans="1:16">
      <c r="A590" s="6">
        <v>589</v>
      </c>
      <c r="B590">
        <v>3000001479</v>
      </c>
      <c r="C590" t="s">
        <v>312</v>
      </c>
      <c r="D590" s="6">
        <v>1</v>
      </c>
      <c r="E590" t="s">
        <v>1214</v>
      </c>
      <c r="F590" t="s">
        <v>1215</v>
      </c>
      <c r="G590" t="s">
        <v>1216</v>
      </c>
      <c r="H590" t="s">
        <v>1217</v>
      </c>
      <c r="J590" s="7">
        <v>210384.62</v>
      </c>
      <c r="K590" s="17">
        <v>94380.76</v>
      </c>
      <c r="L590">
        <v>0</v>
      </c>
      <c r="M590" s="17">
        <v>116003.86</v>
      </c>
      <c r="N590" s="17">
        <v>116003.86</v>
      </c>
      <c r="O590" s="17">
        <v>10519.23</v>
      </c>
      <c r="P590">
        <v>0.05</v>
      </c>
    </row>
    <row r="591" spans="1:16">
      <c r="A591" s="6">
        <v>590</v>
      </c>
      <c r="B591">
        <v>3000001480</v>
      </c>
      <c r="C591" t="s">
        <v>1218</v>
      </c>
      <c r="D591" s="6">
        <v>1</v>
      </c>
      <c r="E591" t="s">
        <v>1219</v>
      </c>
      <c r="F591" t="s">
        <v>1220</v>
      </c>
      <c r="G591" t="s">
        <v>1221</v>
      </c>
      <c r="H591" t="s">
        <v>1222</v>
      </c>
      <c r="J591" s="7">
        <v>29914.53</v>
      </c>
      <c r="K591" s="17">
        <v>12314.74</v>
      </c>
      <c r="L591">
        <v>0</v>
      </c>
      <c r="M591" s="17">
        <v>17599.79</v>
      </c>
      <c r="N591" s="17">
        <v>17599.79</v>
      </c>
      <c r="O591" s="17">
        <v>1495.73</v>
      </c>
      <c r="P591">
        <v>0.05</v>
      </c>
    </row>
    <row r="592" spans="1:16">
      <c r="A592" s="6">
        <v>591</v>
      </c>
      <c r="B592">
        <v>3000001481</v>
      </c>
      <c r="C592" t="s">
        <v>1223</v>
      </c>
      <c r="D592" s="6">
        <v>1</v>
      </c>
      <c r="E592" t="s">
        <v>1224</v>
      </c>
      <c r="F592" t="s">
        <v>1225</v>
      </c>
      <c r="G592" t="s">
        <v>1226</v>
      </c>
      <c r="J592" s="7">
        <v>11111.11</v>
      </c>
      <c r="K592" s="17">
        <v>4456.73</v>
      </c>
      <c r="L592">
        <v>0</v>
      </c>
      <c r="M592" s="17">
        <v>6654.38</v>
      </c>
      <c r="N592" s="17">
        <v>6654.38</v>
      </c>
      <c r="O592">
        <v>555.56</v>
      </c>
      <c r="P592">
        <v>0.05</v>
      </c>
    </row>
    <row r="593" spans="1:16">
      <c r="A593" s="6">
        <v>592</v>
      </c>
      <c r="B593">
        <v>3000001482</v>
      </c>
      <c r="C593" t="s">
        <v>456</v>
      </c>
      <c r="D593" s="6">
        <v>1</v>
      </c>
      <c r="E593" t="s">
        <v>190</v>
      </c>
      <c r="F593" t="s">
        <v>1227</v>
      </c>
      <c r="G593" t="s">
        <v>187</v>
      </c>
      <c r="H593" t="s">
        <v>1228</v>
      </c>
      <c r="J593" s="7">
        <v>9413.24</v>
      </c>
      <c r="K593" s="17">
        <v>3775.73</v>
      </c>
      <c r="L593">
        <v>0</v>
      </c>
      <c r="M593" s="17">
        <v>5637.51</v>
      </c>
      <c r="N593" s="17">
        <v>5637.51</v>
      </c>
      <c r="O593">
        <v>470.66</v>
      </c>
      <c r="P593">
        <v>0.05</v>
      </c>
    </row>
    <row r="594" spans="1:16">
      <c r="A594" s="6">
        <v>593</v>
      </c>
      <c r="B594">
        <v>3000001487</v>
      </c>
      <c r="C594" t="s">
        <v>1229</v>
      </c>
      <c r="D594" s="6">
        <v>1</v>
      </c>
      <c r="E594" t="s">
        <v>190</v>
      </c>
      <c r="F594" t="s">
        <v>1230</v>
      </c>
      <c r="G594" t="s">
        <v>756</v>
      </c>
      <c r="H594" t="s">
        <v>1122</v>
      </c>
      <c r="J594" s="7">
        <v>18851.71</v>
      </c>
      <c r="K594" s="17">
        <v>7561.64</v>
      </c>
      <c r="L594">
        <v>0</v>
      </c>
      <c r="M594" s="17">
        <v>11290.07</v>
      </c>
      <c r="N594" s="17">
        <v>11290.07</v>
      </c>
      <c r="O594">
        <v>942.59</v>
      </c>
      <c r="P594">
        <v>0.05</v>
      </c>
    </row>
    <row r="595" spans="1:16">
      <c r="A595" s="6">
        <v>594</v>
      </c>
      <c r="B595">
        <v>3000001494</v>
      </c>
      <c r="C595" t="s">
        <v>1209</v>
      </c>
      <c r="D595" s="6">
        <v>1</v>
      </c>
      <c r="E595" t="s">
        <v>190</v>
      </c>
      <c r="G595" t="s">
        <v>1231</v>
      </c>
      <c r="H595" t="s">
        <v>1232</v>
      </c>
      <c r="J595" s="7">
        <v>6837.6</v>
      </c>
      <c r="K595" s="17">
        <v>2742.72</v>
      </c>
      <c r="L595">
        <v>0</v>
      </c>
      <c r="M595" s="17">
        <v>4094.88</v>
      </c>
      <c r="N595" s="17">
        <v>4094.88</v>
      </c>
      <c r="O595">
        <v>341.88</v>
      </c>
      <c r="P595">
        <v>0.05</v>
      </c>
    </row>
    <row r="596" spans="1:16">
      <c r="A596" s="6">
        <v>595</v>
      </c>
      <c r="B596">
        <v>3000001495</v>
      </c>
      <c r="C596" t="s">
        <v>74</v>
      </c>
      <c r="D596" s="6">
        <v>1</v>
      </c>
      <c r="E596" t="s">
        <v>1233</v>
      </c>
      <c r="F596" t="s">
        <v>1141</v>
      </c>
      <c r="G596" t="s">
        <v>1234</v>
      </c>
      <c r="H596" t="s">
        <v>1235</v>
      </c>
      <c r="J596" s="7">
        <v>23931.62</v>
      </c>
      <c r="K596" s="17">
        <v>9473.02</v>
      </c>
      <c r="L596">
        <v>0</v>
      </c>
      <c r="M596" s="17">
        <v>14458.6</v>
      </c>
      <c r="N596" s="17">
        <v>14458.6</v>
      </c>
      <c r="O596" s="17">
        <v>1196.58</v>
      </c>
      <c r="P596">
        <v>0.05</v>
      </c>
    </row>
    <row r="597" spans="1:16">
      <c r="A597" s="6">
        <v>596</v>
      </c>
      <c r="B597">
        <v>3000001496</v>
      </c>
      <c r="C597" t="s">
        <v>315</v>
      </c>
      <c r="D597" s="6">
        <v>1</v>
      </c>
      <c r="E597" t="s">
        <v>1233</v>
      </c>
      <c r="F597" t="s">
        <v>1236</v>
      </c>
      <c r="G597" t="s">
        <v>1237</v>
      </c>
      <c r="H597" t="s">
        <v>1235</v>
      </c>
      <c r="J597" s="7">
        <v>8119.66</v>
      </c>
      <c r="K597" s="17">
        <v>3213.92</v>
      </c>
      <c r="L597">
        <v>0</v>
      </c>
      <c r="M597" s="17">
        <v>4905.74</v>
      </c>
      <c r="N597" s="17">
        <v>4905.74</v>
      </c>
      <c r="O597">
        <v>405.98</v>
      </c>
      <c r="P597">
        <v>0.05</v>
      </c>
    </row>
    <row r="598" spans="1:16">
      <c r="A598" s="6">
        <v>597</v>
      </c>
      <c r="B598">
        <v>3000001497</v>
      </c>
      <c r="C598" t="s">
        <v>315</v>
      </c>
      <c r="D598" s="6">
        <v>1</v>
      </c>
      <c r="E598" t="s">
        <v>1233</v>
      </c>
      <c r="F598" t="s">
        <v>1238</v>
      </c>
      <c r="G598" t="s">
        <v>1239</v>
      </c>
      <c r="H598" t="s">
        <v>1235</v>
      </c>
      <c r="J598" s="7">
        <v>7264.96</v>
      </c>
      <c r="K598" s="17">
        <v>2875.62</v>
      </c>
      <c r="L598">
        <v>0</v>
      </c>
      <c r="M598" s="17">
        <v>4389.34</v>
      </c>
      <c r="N598" s="17">
        <v>4389.34</v>
      </c>
      <c r="O598">
        <v>363.25</v>
      </c>
      <c r="P598">
        <v>0.05</v>
      </c>
    </row>
    <row r="599" spans="1:16">
      <c r="A599" s="6">
        <v>598</v>
      </c>
      <c r="B599">
        <v>3000001498</v>
      </c>
      <c r="C599" t="s">
        <v>1240</v>
      </c>
      <c r="D599" s="6">
        <v>1</v>
      </c>
      <c r="E599" t="s">
        <v>1241</v>
      </c>
      <c r="F599" t="s">
        <v>95</v>
      </c>
      <c r="G599" t="s">
        <v>1242</v>
      </c>
      <c r="H599" t="s">
        <v>1243</v>
      </c>
      <c r="J599" s="7">
        <v>233721.49</v>
      </c>
      <c r="K599" s="17">
        <v>86347.1</v>
      </c>
      <c r="L599">
        <v>0</v>
      </c>
      <c r="M599" s="17">
        <v>147374.39</v>
      </c>
      <c r="N599" s="17">
        <v>147374.39</v>
      </c>
      <c r="O599" s="17">
        <v>11686.07</v>
      </c>
      <c r="P599">
        <v>0.05</v>
      </c>
    </row>
    <row r="600" spans="1:16">
      <c r="A600" s="6">
        <v>599</v>
      </c>
      <c r="B600">
        <v>3000001500</v>
      </c>
      <c r="C600" t="s">
        <v>1244</v>
      </c>
      <c r="D600" s="6">
        <v>1</v>
      </c>
      <c r="E600" t="s">
        <v>1245</v>
      </c>
      <c r="F600" t="s">
        <v>1246</v>
      </c>
      <c r="G600" t="s">
        <v>1247</v>
      </c>
      <c r="H600" t="s">
        <v>1150</v>
      </c>
      <c r="J600" s="7">
        <v>9223.3</v>
      </c>
      <c r="K600" s="17">
        <v>3261.49</v>
      </c>
      <c r="L600">
        <v>0</v>
      </c>
      <c r="M600" s="17">
        <v>5961.81</v>
      </c>
      <c r="N600" s="17">
        <v>5961.81</v>
      </c>
      <c r="O600">
        <v>461.17</v>
      </c>
      <c r="P600">
        <v>0.05</v>
      </c>
    </row>
    <row r="601" spans="1:16">
      <c r="A601" s="6">
        <v>600</v>
      </c>
      <c r="B601">
        <v>3000001501</v>
      </c>
      <c r="C601" t="s">
        <v>1244</v>
      </c>
      <c r="D601" s="6">
        <v>1</v>
      </c>
      <c r="E601" t="s">
        <v>1245</v>
      </c>
      <c r="F601" t="s">
        <v>1246</v>
      </c>
      <c r="G601" t="s">
        <v>1247</v>
      </c>
      <c r="H601" t="s">
        <v>1150</v>
      </c>
      <c r="J601" s="7">
        <v>9223.3</v>
      </c>
      <c r="K601" s="17">
        <v>3261.49</v>
      </c>
      <c r="L601">
        <v>0</v>
      </c>
      <c r="M601" s="17">
        <v>5961.81</v>
      </c>
      <c r="N601" s="17">
        <v>5961.81</v>
      </c>
      <c r="O601">
        <v>461.17</v>
      </c>
      <c r="P601">
        <v>0.05</v>
      </c>
    </row>
    <row r="602" spans="1:16">
      <c r="A602" s="6">
        <v>601</v>
      </c>
      <c r="B602">
        <v>3000001502</v>
      </c>
      <c r="C602" t="s">
        <v>1248</v>
      </c>
      <c r="D602" s="6">
        <v>1</v>
      </c>
      <c r="E602" t="s">
        <v>1249</v>
      </c>
      <c r="F602" t="s">
        <v>1250</v>
      </c>
      <c r="G602" t="s">
        <v>1251</v>
      </c>
      <c r="H602" t="s">
        <v>1252</v>
      </c>
      <c r="J602" s="7">
        <v>365000</v>
      </c>
      <c r="K602" s="17">
        <v>123288.91</v>
      </c>
      <c r="L602">
        <v>0</v>
      </c>
      <c r="M602" s="17">
        <v>241711.09</v>
      </c>
      <c r="N602" s="17">
        <v>241711.09</v>
      </c>
      <c r="O602" s="17">
        <v>18250</v>
      </c>
      <c r="P602">
        <v>0.05</v>
      </c>
    </row>
    <row r="603" spans="1:16">
      <c r="A603" s="6">
        <v>602</v>
      </c>
      <c r="B603">
        <v>3000001503</v>
      </c>
      <c r="C603" t="s">
        <v>1253</v>
      </c>
      <c r="D603" s="6">
        <v>1</v>
      </c>
      <c r="E603" t="s">
        <v>1254</v>
      </c>
      <c r="F603" t="s">
        <v>1255</v>
      </c>
      <c r="G603" t="s">
        <v>1256</v>
      </c>
      <c r="J603" s="7">
        <v>8932.04</v>
      </c>
      <c r="K603" s="17">
        <v>2687.03</v>
      </c>
      <c r="L603">
        <v>0</v>
      </c>
      <c r="M603" s="17">
        <v>6245.01</v>
      </c>
      <c r="N603" s="17">
        <v>6245.01</v>
      </c>
      <c r="O603">
        <v>446.6</v>
      </c>
      <c r="P603">
        <v>0.05</v>
      </c>
    </row>
    <row r="604" spans="1:16">
      <c r="A604" s="6">
        <v>603</v>
      </c>
      <c r="B604">
        <v>3000001504</v>
      </c>
      <c r="C604" t="s">
        <v>1257</v>
      </c>
      <c r="D604" s="6">
        <v>1</v>
      </c>
      <c r="E604" t="s">
        <v>1258</v>
      </c>
      <c r="F604" t="s">
        <v>1259</v>
      </c>
      <c r="G604" t="s">
        <v>1260</v>
      </c>
      <c r="H604" t="s">
        <v>1261</v>
      </c>
      <c r="J604" s="7">
        <v>23543.69</v>
      </c>
      <c r="K604" s="17">
        <v>6834.23</v>
      </c>
      <c r="L604">
        <v>0</v>
      </c>
      <c r="M604" s="17">
        <v>16709.46</v>
      </c>
      <c r="N604" s="17">
        <v>16709.46</v>
      </c>
      <c r="O604" s="17">
        <v>1177.18</v>
      </c>
      <c r="P604">
        <v>0.05</v>
      </c>
    </row>
    <row r="605" spans="1:16">
      <c r="A605" s="6">
        <v>604</v>
      </c>
      <c r="B605">
        <v>3000001505</v>
      </c>
      <c r="C605" t="s">
        <v>1257</v>
      </c>
      <c r="D605" s="6">
        <v>1</v>
      </c>
      <c r="E605" t="s">
        <v>1258</v>
      </c>
      <c r="F605" t="s">
        <v>1262</v>
      </c>
      <c r="G605" t="s">
        <v>1263</v>
      </c>
      <c r="H605" t="s">
        <v>1261</v>
      </c>
      <c r="J605" s="7">
        <v>23543.69</v>
      </c>
      <c r="K605" s="17">
        <v>6834.23</v>
      </c>
      <c r="L605">
        <v>0</v>
      </c>
      <c r="M605" s="17">
        <v>16709.46</v>
      </c>
      <c r="N605" s="17">
        <v>16709.46</v>
      </c>
      <c r="O605" s="17">
        <v>1177.18</v>
      </c>
      <c r="P605">
        <v>0.05</v>
      </c>
    </row>
    <row r="606" spans="1:16">
      <c r="A606" s="6">
        <v>605</v>
      </c>
      <c r="B606">
        <v>3000001506</v>
      </c>
      <c r="C606" t="s">
        <v>1257</v>
      </c>
      <c r="D606" s="6">
        <v>1</v>
      </c>
      <c r="E606" t="s">
        <v>1258</v>
      </c>
      <c r="F606" t="s">
        <v>1262</v>
      </c>
      <c r="G606" t="s">
        <v>1264</v>
      </c>
      <c r="H606" t="s">
        <v>1261</v>
      </c>
      <c r="J606" s="7">
        <v>28640.78</v>
      </c>
      <c r="K606" s="17">
        <v>8313.79</v>
      </c>
      <c r="L606">
        <v>0</v>
      </c>
      <c r="M606" s="17">
        <v>20326.99</v>
      </c>
      <c r="N606" s="17">
        <v>20326.99</v>
      </c>
      <c r="O606" s="17">
        <v>1432.04</v>
      </c>
      <c r="P606">
        <v>0.05</v>
      </c>
    </row>
    <row r="607" spans="1:16">
      <c r="A607" s="6">
        <v>606</v>
      </c>
      <c r="B607">
        <v>3000001507</v>
      </c>
      <c r="C607" t="s">
        <v>1257</v>
      </c>
      <c r="D607" s="6">
        <v>1</v>
      </c>
      <c r="E607" t="s">
        <v>1258</v>
      </c>
      <c r="F607" t="s">
        <v>1259</v>
      </c>
      <c r="G607" t="s">
        <v>1265</v>
      </c>
      <c r="H607" t="s">
        <v>1261</v>
      </c>
      <c r="J607" s="7">
        <v>28640.77</v>
      </c>
      <c r="K607" s="17">
        <v>8313.78</v>
      </c>
      <c r="L607">
        <v>0</v>
      </c>
      <c r="M607" s="17">
        <v>20326.99</v>
      </c>
      <c r="N607" s="17">
        <v>20326.99</v>
      </c>
      <c r="O607" s="17">
        <v>1432.04</v>
      </c>
      <c r="P607">
        <v>0.05</v>
      </c>
    </row>
    <row r="608" spans="1:16">
      <c r="A608" s="6">
        <v>607</v>
      </c>
      <c r="B608">
        <v>3000001508</v>
      </c>
      <c r="C608" t="s">
        <v>219</v>
      </c>
      <c r="D608" s="6">
        <v>1</v>
      </c>
      <c r="E608" t="s">
        <v>1266</v>
      </c>
      <c r="F608" t="s">
        <v>112</v>
      </c>
      <c r="H608" t="s">
        <v>1267</v>
      </c>
      <c r="J608" s="7">
        <v>21120.69</v>
      </c>
      <c r="K608" s="17">
        <v>6019.39</v>
      </c>
      <c r="L608">
        <v>0</v>
      </c>
      <c r="M608" s="17">
        <v>15101.3</v>
      </c>
      <c r="N608" s="17">
        <v>15101.3</v>
      </c>
      <c r="O608" s="17">
        <v>1056.03</v>
      </c>
      <c r="P608">
        <v>0.05</v>
      </c>
    </row>
    <row r="609" spans="1:16">
      <c r="A609" s="6">
        <v>608</v>
      </c>
      <c r="B609">
        <v>3000001509</v>
      </c>
      <c r="C609" t="s">
        <v>219</v>
      </c>
      <c r="D609" s="6">
        <v>1</v>
      </c>
      <c r="E609" t="s">
        <v>1266</v>
      </c>
      <c r="F609" t="s">
        <v>112</v>
      </c>
      <c r="H609" t="s">
        <v>1267</v>
      </c>
      <c r="J609" s="7">
        <v>21120.69</v>
      </c>
      <c r="K609" s="17">
        <v>6019.39</v>
      </c>
      <c r="L609">
        <v>0</v>
      </c>
      <c r="M609" s="17">
        <v>15101.3</v>
      </c>
      <c r="N609" s="17">
        <v>15101.3</v>
      </c>
      <c r="O609" s="17">
        <v>1056.03</v>
      </c>
      <c r="P609">
        <v>0.05</v>
      </c>
    </row>
    <row r="610" spans="1:16">
      <c r="A610" s="6">
        <v>609</v>
      </c>
      <c r="B610">
        <v>3000001510</v>
      </c>
      <c r="C610" t="s">
        <v>1268</v>
      </c>
      <c r="D610" s="6">
        <v>1</v>
      </c>
      <c r="E610" t="s">
        <v>1269</v>
      </c>
      <c r="F610" t="s">
        <v>1270</v>
      </c>
      <c r="G610" t="s">
        <v>1271</v>
      </c>
      <c r="H610" t="s">
        <v>1272</v>
      </c>
      <c r="J610" s="7">
        <v>590007.69</v>
      </c>
      <c r="K610" s="17">
        <v>199291.49</v>
      </c>
      <c r="L610">
        <v>0</v>
      </c>
      <c r="M610" s="17">
        <v>390716.2</v>
      </c>
      <c r="N610" s="17">
        <v>390716.2</v>
      </c>
      <c r="O610" s="17">
        <v>29500.38</v>
      </c>
      <c r="P610">
        <v>0.05</v>
      </c>
    </row>
    <row r="611" spans="1:16">
      <c r="A611" s="6">
        <v>610</v>
      </c>
      <c r="B611">
        <v>3000001511</v>
      </c>
      <c r="C611" t="s">
        <v>1273</v>
      </c>
      <c r="D611" s="6">
        <v>1</v>
      </c>
      <c r="E611" t="s">
        <v>1269</v>
      </c>
      <c r="F611" t="s">
        <v>1274</v>
      </c>
      <c r="G611" t="s">
        <v>1275</v>
      </c>
      <c r="H611" t="s">
        <v>1276</v>
      </c>
      <c r="J611" s="7">
        <v>37208.8</v>
      </c>
      <c r="K611" s="17">
        <v>12568.32</v>
      </c>
      <c r="L611">
        <v>0</v>
      </c>
      <c r="M611" s="17">
        <v>24640.48</v>
      </c>
      <c r="N611" s="17">
        <v>24640.48</v>
      </c>
      <c r="O611" s="17">
        <v>1860.44</v>
      </c>
      <c r="P611">
        <v>0.05</v>
      </c>
    </row>
    <row r="612" spans="1:16">
      <c r="A612" s="6">
        <v>611</v>
      </c>
      <c r="B612">
        <v>3000001512</v>
      </c>
      <c r="C612" t="s">
        <v>1277</v>
      </c>
      <c r="D612" s="6">
        <v>3</v>
      </c>
      <c r="E612" t="s">
        <v>1269</v>
      </c>
      <c r="F612" t="s">
        <v>1278</v>
      </c>
      <c r="G612" t="s">
        <v>1271</v>
      </c>
      <c r="H612" t="s">
        <v>1279</v>
      </c>
      <c r="J612" s="7">
        <v>269499.52</v>
      </c>
      <c r="K612" s="17">
        <v>91030.98</v>
      </c>
      <c r="L612">
        <v>0</v>
      </c>
      <c r="M612" s="17">
        <v>178468.54</v>
      </c>
      <c r="N612" s="17">
        <v>178468.54</v>
      </c>
      <c r="O612" s="17">
        <v>13474.98</v>
      </c>
      <c r="P612">
        <v>0.05</v>
      </c>
    </row>
    <row r="613" spans="1:16">
      <c r="A613" s="6">
        <v>612</v>
      </c>
      <c r="B613">
        <v>3000001513</v>
      </c>
      <c r="C613" t="s">
        <v>1280</v>
      </c>
      <c r="D613" s="6">
        <v>1</v>
      </c>
      <c r="E613" t="s">
        <v>1281</v>
      </c>
      <c r="F613" t="s">
        <v>1282</v>
      </c>
      <c r="G613" t="s">
        <v>1283</v>
      </c>
      <c r="H613" t="s">
        <v>1284</v>
      </c>
      <c r="J613" s="7">
        <v>586457.98</v>
      </c>
      <c r="K613" s="17">
        <v>259234.28</v>
      </c>
      <c r="L613">
        <v>0</v>
      </c>
      <c r="M613" s="17">
        <v>327223.7</v>
      </c>
      <c r="N613" s="17">
        <v>327223.7</v>
      </c>
      <c r="O613" s="17">
        <v>29322.9</v>
      </c>
      <c r="P613">
        <v>0.05</v>
      </c>
    </row>
    <row r="614" spans="1:16">
      <c r="A614" s="6">
        <v>613</v>
      </c>
      <c r="B614">
        <v>3000001514</v>
      </c>
      <c r="C614" t="s">
        <v>1280</v>
      </c>
      <c r="D614" s="6">
        <v>1</v>
      </c>
      <c r="E614" t="s">
        <v>1281</v>
      </c>
      <c r="F614" t="s">
        <v>1285</v>
      </c>
      <c r="G614" t="s">
        <v>1286</v>
      </c>
      <c r="H614" t="s">
        <v>1284</v>
      </c>
      <c r="J614" s="7">
        <v>504148.06</v>
      </c>
      <c r="K614" s="17">
        <v>222850.53</v>
      </c>
      <c r="L614">
        <v>0</v>
      </c>
      <c r="M614" s="17">
        <v>281297.53</v>
      </c>
      <c r="N614" s="17">
        <v>281297.53</v>
      </c>
      <c r="O614" s="17">
        <v>25207.4</v>
      </c>
      <c r="P614">
        <v>0.05</v>
      </c>
    </row>
    <row r="615" spans="1:16">
      <c r="A615" s="6">
        <v>614</v>
      </c>
      <c r="B615">
        <v>3000001515</v>
      </c>
      <c r="C615" t="s">
        <v>1287</v>
      </c>
      <c r="D615" s="6">
        <v>3</v>
      </c>
      <c r="E615" t="s">
        <v>1281</v>
      </c>
      <c r="F615" t="s">
        <v>1288</v>
      </c>
      <c r="G615" t="s">
        <v>1289</v>
      </c>
      <c r="H615" t="s">
        <v>1290</v>
      </c>
      <c r="J615" s="7">
        <v>627612.91</v>
      </c>
      <c r="K615" s="17">
        <v>277426.21</v>
      </c>
      <c r="L615">
        <v>0</v>
      </c>
      <c r="M615" s="17">
        <v>350186.7</v>
      </c>
      <c r="N615" s="17">
        <v>350186.7</v>
      </c>
      <c r="O615" s="17">
        <v>31380.65</v>
      </c>
      <c r="P615">
        <v>0.05</v>
      </c>
    </row>
    <row r="616" spans="1:16">
      <c r="A616" s="6">
        <v>615</v>
      </c>
      <c r="B616">
        <v>3000001516</v>
      </c>
      <c r="C616" t="s">
        <v>1291</v>
      </c>
      <c r="D616" s="6">
        <v>2</v>
      </c>
      <c r="E616" t="s">
        <v>1281</v>
      </c>
      <c r="F616" t="s">
        <v>1292</v>
      </c>
      <c r="H616" t="s">
        <v>1293</v>
      </c>
      <c r="J616" s="7">
        <v>2860268.67</v>
      </c>
      <c r="K616" s="17">
        <v>1264335.73</v>
      </c>
      <c r="L616">
        <v>0</v>
      </c>
      <c r="M616" s="17">
        <v>1595932.94</v>
      </c>
      <c r="N616" s="17">
        <v>1595932.94</v>
      </c>
      <c r="O616" s="17">
        <v>143013.43</v>
      </c>
      <c r="P616">
        <v>0.05</v>
      </c>
    </row>
    <row r="617" spans="1:16">
      <c r="A617" s="6">
        <v>616</v>
      </c>
      <c r="B617">
        <v>3000001517</v>
      </c>
      <c r="C617" t="s">
        <v>219</v>
      </c>
      <c r="D617" s="6">
        <v>1</v>
      </c>
      <c r="E617" t="s">
        <v>1281</v>
      </c>
      <c r="F617" t="s">
        <v>1294</v>
      </c>
      <c r="H617" t="s">
        <v>1295</v>
      </c>
      <c r="J617" s="7">
        <v>41154.94</v>
      </c>
      <c r="K617" s="17">
        <v>18191.88</v>
      </c>
      <c r="L617">
        <v>0</v>
      </c>
      <c r="M617" s="17">
        <v>22963.06</v>
      </c>
      <c r="N617" s="17">
        <v>22963.06</v>
      </c>
      <c r="O617" s="17">
        <v>2057.75</v>
      </c>
      <c r="P617">
        <v>0.05</v>
      </c>
    </row>
    <row r="618" spans="1:16">
      <c r="A618" s="6">
        <v>617</v>
      </c>
      <c r="B618">
        <v>3000001518</v>
      </c>
      <c r="C618" t="s">
        <v>219</v>
      </c>
      <c r="D618" s="6">
        <v>2</v>
      </c>
      <c r="E618" t="s">
        <v>1281</v>
      </c>
      <c r="F618" t="s">
        <v>1296</v>
      </c>
      <c r="H618" t="s">
        <v>1295</v>
      </c>
      <c r="J618" s="7">
        <v>102887.37</v>
      </c>
      <c r="K618" s="17">
        <v>45479.69</v>
      </c>
      <c r="L618">
        <v>0</v>
      </c>
      <c r="M618" s="17">
        <v>57407.68</v>
      </c>
      <c r="N618" s="17">
        <v>57407.68</v>
      </c>
      <c r="O618" s="17">
        <v>5144.37</v>
      </c>
      <c r="P618">
        <v>0.05</v>
      </c>
    </row>
    <row r="619" spans="1:16">
      <c r="A619" s="6">
        <v>618</v>
      </c>
      <c r="B619">
        <v>3000001519</v>
      </c>
      <c r="C619" t="s">
        <v>219</v>
      </c>
      <c r="D619" s="6">
        <v>4</v>
      </c>
      <c r="E619" t="s">
        <v>1281</v>
      </c>
      <c r="F619" t="s">
        <v>1297</v>
      </c>
      <c r="H619" t="s">
        <v>1295</v>
      </c>
      <c r="J619" s="7">
        <v>41154.94</v>
      </c>
      <c r="K619" s="17">
        <v>18191.88</v>
      </c>
      <c r="L619">
        <v>0</v>
      </c>
      <c r="M619" s="17">
        <v>22963.06</v>
      </c>
      <c r="N619" s="17">
        <v>22963.06</v>
      </c>
      <c r="O619" s="17">
        <v>2057.75</v>
      </c>
      <c r="P619">
        <v>0.05</v>
      </c>
    </row>
    <row r="620" spans="1:16">
      <c r="A620" s="6">
        <v>619</v>
      </c>
      <c r="B620">
        <v>3000001520</v>
      </c>
      <c r="C620" t="s">
        <v>1298</v>
      </c>
      <c r="D620" s="6">
        <v>1</v>
      </c>
      <c r="E620" t="s">
        <v>1281</v>
      </c>
      <c r="F620" t="s">
        <v>223</v>
      </c>
      <c r="H620" t="s">
        <v>1299</v>
      </c>
      <c r="J620" s="7">
        <v>74737.08</v>
      </c>
      <c r="K620" s="17">
        <v>32529.47</v>
      </c>
      <c r="L620">
        <v>0</v>
      </c>
      <c r="M620" s="17">
        <v>42207.61</v>
      </c>
      <c r="N620" s="17">
        <v>42207.61</v>
      </c>
      <c r="O620" s="17">
        <v>3736.85</v>
      </c>
      <c r="P620">
        <v>0.05</v>
      </c>
    </row>
    <row r="621" spans="1:16">
      <c r="A621" s="6">
        <v>620</v>
      </c>
      <c r="B621">
        <v>3000001521</v>
      </c>
      <c r="C621" t="s">
        <v>1300</v>
      </c>
      <c r="D621" s="6">
        <v>2</v>
      </c>
      <c r="E621" t="s">
        <v>1281</v>
      </c>
      <c r="F621" t="s">
        <v>1301</v>
      </c>
      <c r="H621" t="s">
        <v>1299</v>
      </c>
      <c r="J621" s="7">
        <v>100088.23</v>
      </c>
      <c r="K621" s="17">
        <v>43228.75</v>
      </c>
      <c r="L621">
        <v>0</v>
      </c>
      <c r="M621" s="17">
        <v>56859.48</v>
      </c>
      <c r="N621" s="17">
        <v>56859.48</v>
      </c>
      <c r="O621" s="17">
        <v>5004.41</v>
      </c>
      <c r="P621">
        <v>0.05</v>
      </c>
    </row>
    <row r="622" spans="1:16">
      <c r="A622" s="6">
        <v>621</v>
      </c>
      <c r="B622">
        <v>3000001522</v>
      </c>
      <c r="C622" t="s">
        <v>1300</v>
      </c>
      <c r="D622" s="6">
        <v>3</v>
      </c>
      <c r="E622" t="s">
        <v>1281</v>
      </c>
      <c r="F622" t="s">
        <v>1302</v>
      </c>
      <c r="H622" t="s">
        <v>1299</v>
      </c>
      <c r="J622" s="7">
        <v>121036.4</v>
      </c>
      <c r="K622" s="17">
        <v>52995.34</v>
      </c>
      <c r="L622">
        <v>0</v>
      </c>
      <c r="M622" s="17">
        <v>68041.06</v>
      </c>
      <c r="N622" s="17">
        <v>68041.06</v>
      </c>
      <c r="O622" s="17">
        <v>6051.82</v>
      </c>
      <c r="P622">
        <v>0.05</v>
      </c>
    </row>
    <row r="623" spans="1:16">
      <c r="A623" s="6">
        <v>622</v>
      </c>
      <c r="B623">
        <v>3000001523</v>
      </c>
      <c r="C623" t="s">
        <v>1300</v>
      </c>
      <c r="D623" s="6">
        <v>3</v>
      </c>
      <c r="E623" t="s">
        <v>1281</v>
      </c>
      <c r="F623" t="s">
        <v>1303</v>
      </c>
      <c r="H623" t="s">
        <v>1299</v>
      </c>
      <c r="J623" s="7">
        <v>127867.81</v>
      </c>
      <c r="K623" s="17">
        <v>55508.25</v>
      </c>
      <c r="L623">
        <v>0</v>
      </c>
      <c r="M623" s="17">
        <v>72359.56</v>
      </c>
      <c r="N623" s="17">
        <v>72359.56</v>
      </c>
      <c r="O623" s="17">
        <v>6393.39</v>
      </c>
      <c r="P623">
        <v>0.05</v>
      </c>
    </row>
    <row r="624" spans="1:16">
      <c r="A624" s="6">
        <v>623</v>
      </c>
      <c r="B624">
        <v>3000001524</v>
      </c>
      <c r="C624" t="s">
        <v>1304</v>
      </c>
      <c r="D624" s="6">
        <v>3</v>
      </c>
      <c r="E624" t="s">
        <v>1281</v>
      </c>
      <c r="F624" t="s">
        <v>1305</v>
      </c>
      <c r="H624" t="s">
        <v>1306</v>
      </c>
      <c r="J624" s="7">
        <v>49385.93</v>
      </c>
      <c r="K624" s="17">
        <v>21830.24</v>
      </c>
      <c r="L624">
        <v>0</v>
      </c>
      <c r="M624" s="17">
        <v>27555.69</v>
      </c>
      <c r="N624" s="17">
        <v>27555.69</v>
      </c>
      <c r="O624" s="17">
        <v>2469.3</v>
      </c>
      <c r="P624">
        <v>0.05</v>
      </c>
    </row>
    <row r="625" spans="1:16">
      <c r="A625" s="6">
        <v>624</v>
      </c>
      <c r="B625">
        <v>3000001525</v>
      </c>
      <c r="C625" t="s">
        <v>355</v>
      </c>
      <c r="D625" s="6">
        <v>4</v>
      </c>
      <c r="E625" t="s">
        <v>1281</v>
      </c>
      <c r="H625" t="s">
        <v>1306</v>
      </c>
      <c r="J625" s="7">
        <v>197543.75</v>
      </c>
      <c r="K625" s="17">
        <v>87321.05</v>
      </c>
      <c r="L625">
        <v>0</v>
      </c>
      <c r="M625" s="17">
        <v>110222.7</v>
      </c>
      <c r="N625" s="17">
        <v>110222.7</v>
      </c>
      <c r="O625" s="17">
        <v>9877.19</v>
      </c>
      <c r="P625">
        <v>0.05</v>
      </c>
    </row>
    <row r="626" spans="1:16">
      <c r="A626" s="6">
        <v>625</v>
      </c>
      <c r="B626">
        <v>3000001526</v>
      </c>
      <c r="C626" t="s">
        <v>355</v>
      </c>
      <c r="D626" s="6">
        <v>1</v>
      </c>
      <c r="E626" t="s">
        <v>1281</v>
      </c>
      <c r="F626" t="s">
        <v>1307</v>
      </c>
      <c r="H626" t="s">
        <v>1306</v>
      </c>
      <c r="J626" s="7">
        <v>136119.98</v>
      </c>
      <c r="K626" s="17">
        <v>60169.61</v>
      </c>
      <c r="L626">
        <v>0</v>
      </c>
      <c r="M626" s="17">
        <v>75950.37</v>
      </c>
      <c r="N626" s="17">
        <v>75950.37</v>
      </c>
      <c r="O626" s="17">
        <v>6806</v>
      </c>
      <c r="P626">
        <v>0.05</v>
      </c>
    </row>
    <row r="627" spans="1:16">
      <c r="A627" s="6">
        <v>626</v>
      </c>
      <c r="B627">
        <v>3000001527</v>
      </c>
      <c r="C627" t="s">
        <v>48</v>
      </c>
      <c r="D627" s="6">
        <v>1</v>
      </c>
      <c r="E627" t="s">
        <v>1281</v>
      </c>
      <c r="F627" t="s">
        <v>1308</v>
      </c>
      <c r="H627" t="s">
        <v>1309</v>
      </c>
      <c r="J627" s="7">
        <v>27265.15</v>
      </c>
      <c r="K627" s="17">
        <v>12052.09</v>
      </c>
      <c r="L627">
        <v>0</v>
      </c>
      <c r="M627" s="17">
        <v>15213.06</v>
      </c>
      <c r="N627" s="17">
        <v>15213.06</v>
      </c>
      <c r="O627" s="17">
        <v>1363.26</v>
      </c>
      <c r="P627">
        <v>0.05</v>
      </c>
    </row>
    <row r="628" spans="1:16">
      <c r="A628" s="6">
        <v>627</v>
      </c>
      <c r="B628">
        <v>3000001528</v>
      </c>
      <c r="C628" t="s">
        <v>1310</v>
      </c>
      <c r="D628" s="6">
        <v>10</v>
      </c>
      <c r="E628" t="s">
        <v>1281</v>
      </c>
      <c r="F628" t="s">
        <v>1311</v>
      </c>
      <c r="H628" t="s">
        <v>1312</v>
      </c>
      <c r="J628" s="7">
        <v>390971.97</v>
      </c>
      <c r="K628" s="17">
        <v>172822.88</v>
      </c>
      <c r="L628">
        <v>0</v>
      </c>
      <c r="M628" s="17">
        <v>218149.09</v>
      </c>
      <c r="N628" s="17">
        <v>218149.09</v>
      </c>
      <c r="O628" s="17">
        <v>19548.6</v>
      </c>
      <c r="P628">
        <v>0.05</v>
      </c>
    </row>
    <row r="629" spans="1:16">
      <c r="A629" s="6">
        <v>628</v>
      </c>
      <c r="B629">
        <v>3000001529</v>
      </c>
      <c r="C629" t="s">
        <v>1313</v>
      </c>
      <c r="D629" s="6">
        <v>5</v>
      </c>
      <c r="E629" t="s">
        <v>1281</v>
      </c>
      <c r="F629" t="s">
        <v>1314</v>
      </c>
      <c r="H629" t="s">
        <v>1315</v>
      </c>
      <c r="J629" s="7">
        <v>411549.46</v>
      </c>
      <c r="K629" s="17">
        <v>181918.81</v>
      </c>
      <c r="L629">
        <v>0</v>
      </c>
      <c r="M629" s="17">
        <v>229630.65</v>
      </c>
      <c r="N629" s="17">
        <v>229630.65</v>
      </c>
      <c r="O629" s="17">
        <v>20577.47</v>
      </c>
      <c r="P629">
        <v>0.05</v>
      </c>
    </row>
    <row r="630" spans="1:16">
      <c r="A630" s="6">
        <v>629</v>
      </c>
      <c r="B630">
        <v>3000001530</v>
      </c>
      <c r="C630" t="s">
        <v>1316</v>
      </c>
      <c r="D630" s="6">
        <v>1</v>
      </c>
      <c r="E630" t="s">
        <v>1281</v>
      </c>
      <c r="F630" t="s">
        <v>1317</v>
      </c>
      <c r="H630" t="s">
        <v>1318</v>
      </c>
      <c r="J630" s="7">
        <v>164619.78</v>
      </c>
      <c r="K630" s="17">
        <v>72767.51</v>
      </c>
      <c r="L630">
        <v>0</v>
      </c>
      <c r="M630" s="17">
        <v>91852.27</v>
      </c>
      <c r="N630" s="17">
        <v>91852.27</v>
      </c>
      <c r="O630" s="17">
        <v>8230.99</v>
      </c>
      <c r="P630">
        <v>0.05</v>
      </c>
    </row>
    <row r="631" spans="1:16">
      <c r="A631" s="6">
        <v>630</v>
      </c>
      <c r="B631">
        <v>3000001531</v>
      </c>
      <c r="C631" t="s">
        <v>1319</v>
      </c>
      <c r="D631" s="6">
        <v>4</v>
      </c>
      <c r="E631" t="s">
        <v>1281</v>
      </c>
      <c r="F631" t="s">
        <v>1320</v>
      </c>
      <c r="H631" t="s">
        <v>1321</v>
      </c>
      <c r="J631" s="7">
        <v>107825.96</v>
      </c>
      <c r="K631" s="17">
        <v>47662.71</v>
      </c>
      <c r="L631">
        <v>0</v>
      </c>
      <c r="M631" s="17">
        <v>60163.25</v>
      </c>
      <c r="N631" s="17">
        <v>60163.25</v>
      </c>
      <c r="O631" s="17">
        <v>5391.3</v>
      </c>
      <c r="P631">
        <v>0.05</v>
      </c>
    </row>
    <row r="632" spans="1:16">
      <c r="A632" s="6">
        <v>631</v>
      </c>
      <c r="B632">
        <v>3000001532</v>
      </c>
      <c r="C632" t="s">
        <v>1319</v>
      </c>
      <c r="D632" s="6">
        <v>2</v>
      </c>
      <c r="E632" t="s">
        <v>1281</v>
      </c>
      <c r="F632" t="s">
        <v>1322</v>
      </c>
      <c r="H632" t="s">
        <v>1321</v>
      </c>
      <c r="J632" s="7">
        <v>55466.57</v>
      </c>
      <c r="K632" s="17">
        <v>24518.12</v>
      </c>
      <c r="L632">
        <v>0</v>
      </c>
      <c r="M632" s="17">
        <v>30948.45</v>
      </c>
      <c r="N632" s="17">
        <v>30948.45</v>
      </c>
      <c r="O632" s="17">
        <v>2773.33</v>
      </c>
      <c r="P632">
        <v>0.05</v>
      </c>
    </row>
    <row r="633" spans="1:16">
      <c r="A633" s="6">
        <v>632</v>
      </c>
      <c r="B633">
        <v>3000001533</v>
      </c>
      <c r="C633" t="s">
        <v>1323</v>
      </c>
      <c r="D633" s="6">
        <v>2</v>
      </c>
      <c r="E633" t="s">
        <v>1281</v>
      </c>
      <c r="F633" t="s">
        <v>1324</v>
      </c>
      <c r="H633" t="s">
        <v>1321</v>
      </c>
      <c r="J633" s="7">
        <v>10978.08</v>
      </c>
      <c r="K633" s="17">
        <v>4852.66</v>
      </c>
      <c r="L633">
        <v>0</v>
      </c>
      <c r="M633" s="17">
        <v>6125.42</v>
      </c>
      <c r="N633" s="17">
        <v>6125.42</v>
      </c>
      <c r="O633">
        <v>548.9</v>
      </c>
      <c r="P633">
        <v>0.05</v>
      </c>
    </row>
    <row r="634" spans="1:16">
      <c r="A634" s="6">
        <v>633</v>
      </c>
      <c r="B634">
        <v>3000001534</v>
      </c>
      <c r="C634" t="s">
        <v>1325</v>
      </c>
      <c r="D634" s="6">
        <v>2</v>
      </c>
      <c r="E634" t="s">
        <v>1281</v>
      </c>
      <c r="F634" t="s">
        <v>1326</v>
      </c>
      <c r="H634" t="s">
        <v>1321</v>
      </c>
      <c r="J634" s="7">
        <v>14116.15</v>
      </c>
      <c r="K634" s="17">
        <v>6239.83</v>
      </c>
      <c r="L634">
        <v>0</v>
      </c>
      <c r="M634" s="17">
        <v>7876.32</v>
      </c>
      <c r="N634" s="17">
        <v>7876.32</v>
      </c>
      <c r="O634">
        <v>705.81</v>
      </c>
      <c r="P634">
        <v>0.05</v>
      </c>
    </row>
    <row r="635" spans="1:16">
      <c r="A635" s="6">
        <v>634</v>
      </c>
      <c r="B635">
        <v>3000001535</v>
      </c>
      <c r="C635" t="s">
        <v>1327</v>
      </c>
      <c r="D635" s="6">
        <v>1</v>
      </c>
      <c r="E635" t="s">
        <v>1281</v>
      </c>
      <c r="H635" t="s">
        <v>1321</v>
      </c>
      <c r="J635" s="7">
        <v>115810.08</v>
      </c>
      <c r="K635" s="17">
        <v>51191.96</v>
      </c>
      <c r="L635">
        <v>0</v>
      </c>
      <c r="M635" s="17">
        <v>64618.12</v>
      </c>
      <c r="N635" s="17">
        <v>64618.12</v>
      </c>
      <c r="O635" s="17">
        <v>5790.5</v>
      </c>
      <c r="P635">
        <v>0.05</v>
      </c>
    </row>
    <row r="636" spans="1:16">
      <c r="A636" s="6">
        <v>635</v>
      </c>
      <c r="B636">
        <v>3000001536</v>
      </c>
      <c r="C636" t="s">
        <v>1328</v>
      </c>
      <c r="D636" s="6">
        <v>2</v>
      </c>
      <c r="E636" t="s">
        <v>1281</v>
      </c>
      <c r="H636" t="s">
        <v>1329</v>
      </c>
      <c r="J636" s="7">
        <v>21261364.94</v>
      </c>
      <c r="K636" s="17">
        <v>9398244.26</v>
      </c>
      <c r="L636">
        <v>0</v>
      </c>
      <c r="M636" s="17">
        <v>11863120.68</v>
      </c>
      <c r="N636" s="17">
        <v>11863120.68</v>
      </c>
      <c r="O636" s="17">
        <v>1063068.25</v>
      </c>
      <c r="P636">
        <v>0.05</v>
      </c>
    </row>
    <row r="637" spans="1:16">
      <c r="A637" s="6">
        <v>636</v>
      </c>
      <c r="B637">
        <v>3000001537</v>
      </c>
      <c r="C637" t="s">
        <v>48</v>
      </c>
      <c r="D637" s="6">
        <v>1</v>
      </c>
      <c r="E637" t="s">
        <v>1281</v>
      </c>
      <c r="F637" t="s">
        <v>1330</v>
      </c>
      <c r="J637" s="7">
        <v>16425.92</v>
      </c>
      <c r="K637" s="17">
        <v>7260.79</v>
      </c>
      <c r="L637">
        <v>0</v>
      </c>
      <c r="M637" s="17">
        <v>9165.13</v>
      </c>
      <c r="N637" s="17">
        <v>9165.13</v>
      </c>
      <c r="O637">
        <v>821.3</v>
      </c>
      <c r="P637">
        <v>0.05</v>
      </c>
    </row>
    <row r="638" spans="1:16">
      <c r="A638" s="6">
        <v>637</v>
      </c>
      <c r="B638">
        <v>3000001538</v>
      </c>
      <c r="C638" t="s">
        <v>1325</v>
      </c>
      <c r="D638" s="6">
        <v>4</v>
      </c>
      <c r="E638" t="s">
        <v>1281</v>
      </c>
      <c r="F638" t="s">
        <v>1331</v>
      </c>
      <c r="H638" t="s">
        <v>1332</v>
      </c>
      <c r="J638" s="7">
        <v>13169.58</v>
      </c>
      <c r="K638" s="17">
        <v>5821.43</v>
      </c>
      <c r="L638">
        <v>0</v>
      </c>
      <c r="M638" s="17">
        <v>7348.15</v>
      </c>
      <c r="N638" s="17">
        <v>7348.15</v>
      </c>
      <c r="O638">
        <v>658.48</v>
      </c>
      <c r="P638">
        <v>0.05</v>
      </c>
    </row>
    <row r="639" spans="1:16">
      <c r="A639" s="6">
        <v>638</v>
      </c>
      <c r="B639">
        <v>3000001539</v>
      </c>
      <c r="C639" t="s">
        <v>1333</v>
      </c>
      <c r="D639" s="6">
        <v>1</v>
      </c>
      <c r="E639" t="s">
        <v>1281</v>
      </c>
      <c r="H639" t="s">
        <v>1334</v>
      </c>
      <c r="J639" s="7">
        <v>30479.76</v>
      </c>
      <c r="K639" s="17">
        <v>13473.07</v>
      </c>
      <c r="L639">
        <v>0</v>
      </c>
      <c r="M639" s="17">
        <v>17006.69</v>
      </c>
      <c r="N639" s="17">
        <v>17006.69</v>
      </c>
      <c r="O639" s="17">
        <v>1523.99</v>
      </c>
      <c r="P639">
        <v>0.05</v>
      </c>
    </row>
    <row r="640" spans="1:16">
      <c r="A640" s="6">
        <v>639</v>
      </c>
      <c r="B640">
        <v>3000001540</v>
      </c>
      <c r="C640" t="s">
        <v>1335</v>
      </c>
      <c r="D640" s="6">
        <v>1</v>
      </c>
      <c r="E640" t="s">
        <v>1281</v>
      </c>
      <c r="H640" t="s">
        <v>1336</v>
      </c>
      <c r="J640" s="7">
        <v>7222.69</v>
      </c>
      <c r="K640" s="17">
        <v>3192.66</v>
      </c>
      <c r="L640">
        <v>0</v>
      </c>
      <c r="M640" s="17">
        <v>4030.03</v>
      </c>
      <c r="N640" s="17">
        <v>4030.03</v>
      </c>
      <c r="O640">
        <v>361.13</v>
      </c>
      <c r="P640">
        <v>0.05</v>
      </c>
    </row>
    <row r="641" spans="1:16">
      <c r="A641" s="6">
        <v>640</v>
      </c>
      <c r="B641">
        <v>3000001541</v>
      </c>
      <c r="C641" t="s">
        <v>1337</v>
      </c>
      <c r="D641" s="6">
        <v>1</v>
      </c>
      <c r="E641" t="s">
        <v>1281</v>
      </c>
      <c r="H641" t="s">
        <v>1336</v>
      </c>
      <c r="J641" s="7">
        <v>24075.64</v>
      </c>
      <c r="K641" s="17">
        <v>10642.23</v>
      </c>
      <c r="L641">
        <v>0</v>
      </c>
      <c r="M641" s="17">
        <v>13433.41</v>
      </c>
      <c r="N641" s="17">
        <v>13433.41</v>
      </c>
      <c r="O641" s="17">
        <v>1203.78</v>
      </c>
      <c r="P641">
        <v>0.05</v>
      </c>
    </row>
    <row r="642" spans="1:16">
      <c r="A642" s="6">
        <v>641</v>
      </c>
      <c r="B642">
        <v>3000001542</v>
      </c>
      <c r="C642" t="s">
        <v>1338</v>
      </c>
      <c r="D642" s="6">
        <v>1</v>
      </c>
      <c r="E642" t="s">
        <v>1281</v>
      </c>
      <c r="H642" t="s">
        <v>1339</v>
      </c>
      <c r="J642" s="7">
        <v>59948.35</v>
      </c>
      <c r="K642" s="17">
        <v>26499.21</v>
      </c>
      <c r="L642">
        <v>0</v>
      </c>
      <c r="M642" s="17">
        <v>33449.14</v>
      </c>
      <c r="N642" s="17">
        <v>33449.14</v>
      </c>
      <c r="O642" s="17">
        <v>2997.42</v>
      </c>
      <c r="P642">
        <v>0.05</v>
      </c>
    </row>
    <row r="643" spans="1:16">
      <c r="A643" s="6">
        <v>642</v>
      </c>
      <c r="B643">
        <v>3000001543</v>
      </c>
      <c r="C643" t="s">
        <v>1338</v>
      </c>
      <c r="D643" s="6">
        <v>1</v>
      </c>
      <c r="E643" t="s">
        <v>1281</v>
      </c>
      <c r="H643" t="s">
        <v>1339</v>
      </c>
      <c r="J643" s="7">
        <v>9454.5</v>
      </c>
      <c r="K643" s="17">
        <v>4179.17</v>
      </c>
      <c r="L643">
        <v>0</v>
      </c>
      <c r="M643" s="17">
        <v>5275.33</v>
      </c>
      <c r="N643" s="17">
        <v>5275.33</v>
      </c>
      <c r="O643">
        <v>472.73</v>
      </c>
      <c r="P643">
        <v>0.05</v>
      </c>
    </row>
    <row r="644" spans="1:16">
      <c r="A644" s="6">
        <v>643</v>
      </c>
      <c r="B644">
        <v>3000001544</v>
      </c>
      <c r="C644" t="s">
        <v>1117</v>
      </c>
      <c r="D644" s="6">
        <v>1</v>
      </c>
      <c r="E644" t="s">
        <v>1340</v>
      </c>
      <c r="F644" t="s">
        <v>1341</v>
      </c>
      <c r="G644" t="s">
        <v>1342</v>
      </c>
      <c r="H644" t="s">
        <v>1343</v>
      </c>
      <c r="J644" s="7">
        <v>120413.37</v>
      </c>
      <c r="K644" s="17">
        <v>51485.37</v>
      </c>
      <c r="L644">
        <v>0</v>
      </c>
      <c r="M644" s="17">
        <v>68928</v>
      </c>
      <c r="N644" s="17">
        <v>68928</v>
      </c>
      <c r="O644" s="17">
        <v>6020.67</v>
      </c>
      <c r="P644">
        <v>0.05</v>
      </c>
    </row>
    <row r="645" spans="1:16">
      <c r="A645" s="6">
        <v>644</v>
      </c>
      <c r="B645">
        <v>3000001545</v>
      </c>
      <c r="C645" t="s">
        <v>1117</v>
      </c>
      <c r="D645" s="6">
        <v>1</v>
      </c>
      <c r="E645" t="s">
        <v>1340</v>
      </c>
      <c r="F645" t="s">
        <v>1341</v>
      </c>
      <c r="G645" t="s">
        <v>1344</v>
      </c>
      <c r="H645" t="s">
        <v>1343</v>
      </c>
      <c r="J645" s="7">
        <v>174898.81</v>
      </c>
      <c r="K645" s="17">
        <v>74781.84</v>
      </c>
      <c r="L645">
        <v>0</v>
      </c>
      <c r="M645" s="17">
        <v>100116.97</v>
      </c>
      <c r="N645" s="17">
        <v>100116.97</v>
      </c>
      <c r="O645" s="17">
        <v>8744.94</v>
      </c>
      <c r="P645">
        <v>0.05</v>
      </c>
    </row>
    <row r="646" spans="1:16">
      <c r="A646" s="6">
        <v>645</v>
      </c>
      <c r="B646">
        <v>3000001546</v>
      </c>
      <c r="C646" t="s">
        <v>1129</v>
      </c>
      <c r="D646" s="6">
        <v>1</v>
      </c>
      <c r="E646" t="s">
        <v>1340</v>
      </c>
      <c r="F646" t="s">
        <v>1345</v>
      </c>
      <c r="H646" t="s">
        <v>141</v>
      </c>
      <c r="J646" s="7">
        <v>3678.71</v>
      </c>
      <c r="K646" s="17">
        <v>1572.93</v>
      </c>
      <c r="L646">
        <v>0</v>
      </c>
      <c r="M646" s="17">
        <v>2105.78</v>
      </c>
      <c r="N646" s="17">
        <v>2105.78</v>
      </c>
      <c r="O646">
        <v>183.94</v>
      </c>
      <c r="P646">
        <v>0.05</v>
      </c>
    </row>
    <row r="647" spans="1:16">
      <c r="A647" s="6">
        <v>646</v>
      </c>
      <c r="B647">
        <v>3000001547</v>
      </c>
      <c r="C647" t="s">
        <v>1229</v>
      </c>
      <c r="D647" s="6">
        <v>4</v>
      </c>
      <c r="E647" t="s">
        <v>1340</v>
      </c>
      <c r="F647" t="s">
        <v>1346</v>
      </c>
      <c r="G647" t="s">
        <v>1347</v>
      </c>
      <c r="J647" s="7">
        <v>30544.39</v>
      </c>
      <c r="K647" s="17">
        <v>13059.88</v>
      </c>
      <c r="L647">
        <v>0</v>
      </c>
      <c r="M647" s="17">
        <v>17484.51</v>
      </c>
      <c r="N647" s="17">
        <v>17484.51</v>
      </c>
      <c r="O647" s="17">
        <v>1527.22</v>
      </c>
      <c r="P647">
        <v>0.05</v>
      </c>
    </row>
    <row r="648" spans="1:16">
      <c r="A648" s="6">
        <v>647</v>
      </c>
      <c r="B648">
        <v>3000001548</v>
      </c>
      <c r="C648" t="s">
        <v>1229</v>
      </c>
      <c r="D648" s="6">
        <v>2</v>
      </c>
      <c r="E648" t="s">
        <v>1340</v>
      </c>
      <c r="F648" t="s">
        <v>1348</v>
      </c>
      <c r="G648" t="s">
        <v>1349</v>
      </c>
      <c r="J648" s="7">
        <v>11013.81</v>
      </c>
      <c r="K648" s="17">
        <v>4709.19</v>
      </c>
      <c r="L648">
        <v>0</v>
      </c>
      <c r="M648" s="17">
        <v>6304.62</v>
      </c>
      <c r="N648" s="17">
        <v>6304.62</v>
      </c>
      <c r="O648">
        <v>550.69</v>
      </c>
      <c r="P648">
        <v>0.05</v>
      </c>
    </row>
    <row r="649" spans="1:16">
      <c r="A649" s="6">
        <v>648</v>
      </c>
      <c r="B649">
        <v>3000001549</v>
      </c>
      <c r="C649" t="s">
        <v>1229</v>
      </c>
      <c r="D649" s="6">
        <v>1</v>
      </c>
      <c r="E649" t="s">
        <v>1340</v>
      </c>
      <c r="F649" t="s">
        <v>1348</v>
      </c>
      <c r="G649" t="s">
        <v>1350</v>
      </c>
      <c r="J649" s="7">
        <v>11013.81</v>
      </c>
      <c r="K649" s="17">
        <v>4709.19</v>
      </c>
      <c r="L649">
        <v>0</v>
      </c>
      <c r="M649" s="17">
        <v>6304.62</v>
      </c>
      <c r="N649" s="17">
        <v>6304.62</v>
      </c>
      <c r="O649">
        <v>550.69</v>
      </c>
      <c r="P649">
        <v>0.05</v>
      </c>
    </row>
    <row r="650" spans="1:16">
      <c r="A650" s="6">
        <v>649</v>
      </c>
      <c r="B650">
        <v>3000001550</v>
      </c>
      <c r="C650" t="s">
        <v>1229</v>
      </c>
      <c r="D650" s="6">
        <v>1</v>
      </c>
      <c r="E650" t="s">
        <v>1340</v>
      </c>
      <c r="F650" t="s">
        <v>1351</v>
      </c>
      <c r="G650" t="s">
        <v>1352</v>
      </c>
      <c r="J650" s="7">
        <v>17836.14</v>
      </c>
      <c r="K650" s="17">
        <v>7626.19</v>
      </c>
      <c r="L650">
        <v>0</v>
      </c>
      <c r="M650" s="17">
        <v>10209.95</v>
      </c>
      <c r="N650" s="17">
        <v>10209.95</v>
      </c>
      <c r="O650">
        <v>891.81</v>
      </c>
      <c r="P650">
        <v>0.05</v>
      </c>
    </row>
    <row r="651" spans="1:16">
      <c r="A651" s="6">
        <v>650</v>
      </c>
      <c r="B651">
        <v>3000001551</v>
      </c>
      <c r="C651" t="s">
        <v>1229</v>
      </c>
      <c r="D651" s="6">
        <v>3</v>
      </c>
      <c r="E651" t="s">
        <v>1340</v>
      </c>
      <c r="F651" t="s">
        <v>1353</v>
      </c>
      <c r="G651" t="s">
        <v>1354</v>
      </c>
      <c r="J651" s="7">
        <v>9865.62</v>
      </c>
      <c r="K651" s="17">
        <v>4218.26</v>
      </c>
      <c r="L651">
        <v>0</v>
      </c>
      <c r="M651" s="17">
        <v>5647.36</v>
      </c>
      <c r="N651" s="17">
        <v>5647.36</v>
      </c>
      <c r="O651">
        <v>493.28</v>
      </c>
      <c r="P651">
        <v>0.05</v>
      </c>
    </row>
    <row r="652" spans="1:16">
      <c r="A652" s="6">
        <v>651</v>
      </c>
      <c r="B652">
        <v>3000001552</v>
      </c>
      <c r="C652" t="s">
        <v>525</v>
      </c>
      <c r="D652" s="6">
        <v>1</v>
      </c>
      <c r="E652" t="s">
        <v>1281</v>
      </c>
      <c r="H652" t="s">
        <v>734</v>
      </c>
      <c r="J652" s="7">
        <v>2932.29</v>
      </c>
      <c r="K652" s="17">
        <v>1296.17</v>
      </c>
      <c r="L652">
        <v>0</v>
      </c>
      <c r="M652" s="17">
        <v>1636.12</v>
      </c>
      <c r="N652" s="17">
        <v>1636.12</v>
      </c>
      <c r="O652">
        <v>146.61</v>
      </c>
      <c r="P652">
        <v>0.05</v>
      </c>
    </row>
    <row r="653" spans="1:16">
      <c r="A653" s="6">
        <v>652</v>
      </c>
      <c r="B653">
        <v>3000001553</v>
      </c>
      <c r="C653" t="s">
        <v>1355</v>
      </c>
      <c r="D653" s="6">
        <v>1</v>
      </c>
      <c r="E653" t="s">
        <v>1356</v>
      </c>
      <c r="G653" t="s">
        <v>1357</v>
      </c>
      <c r="J653" s="7">
        <v>306050</v>
      </c>
      <c r="K653" s="17">
        <v>74302.11</v>
      </c>
      <c r="L653">
        <v>0</v>
      </c>
      <c r="M653" s="17">
        <v>231747.89</v>
      </c>
      <c r="N653" s="17">
        <v>231747.89</v>
      </c>
      <c r="O653" s="17">
        <v>15302.5</v>
      </c>
      <c r="P653">
        <v>0.05</v>
      </c>
    </row>
    <row r="654" spans="1:16">
      <c r="A654" s="6">
        <v>653</v>
      </c>
      <c r="B654">
        <v>3000001554</v>
      </c>
      <c r="C654" t="s">
        <v>1358</v>
      </c>
      <c r="D654" s="6">
        <v>2</v>
      </c>
      <c r="E654" t="s">
        <v>1359</v>
      </c>
      <c r="F654" t="s">
        <v>1360</v>
      </c>
      <c r="G654" t="s">
        <v>1361</v>
      </c>
      <c r="H654" t="s">
        <v>1362</v>
      </c>
      <c r="J654" s="7">
        <v>27184.47</v>
      </c>
      <c r="K654" s="17">
        <v>6342.89</v>
      </c>
      <c r="L654">
        <v>0</v>
      </c>
      <c r="M654" s="17">
        <v>20841.58</v>
      </c>
      <c r="N654" s="17">
        <v>20841.58</v>
      </c>
      <c r="O654" s="17">
        <v>1359.22</v>
      </c>
      <c r="P654">
        <v>0.05</v>
      </c>
    </row>
    <row r="655" spans="1:16">
      <c r="A655" s="6">
        <v>654</v>
      </c>
      <c r="B655">
        <v>3000001555</v>
      </c>
      <c r="C655" t="s">
        <v>1363</v>
      </c>
      <c r="D655" s="6">
        <v>3</v>
      </c>
      <c r="E655" t="s">
        <v>1364</v>
      </c>
      <c r="F655" t="s">
        <v>1365</v>
      </c>
      <c r="G655" t="s">
        <v>1366</v>
      </c>
      <c r="H655" t="s">
        <v>1367</v>
      </c>
      <c r="J655" s="7">
        <v>813620.56</v>
      </c>
      <c r="K655" s="17">
        <v>193234.87</v>
      </c>
      <c r="L655">
        <v>0</v>
      </c>
      <c r="M655" s="17">
        <v>620385.69</v>
      </c>
      <c r="N655" s="17">
        <v>620385.69</v>
      </c>
      <c r="O655" s="17">
        <v>40681.03</v>
      </c>
      <c r="P655">
        <v>0.05</v>
      </c>
    </row>
    <row r="656" spans="1:16">
      <c r="A656" s="6">
        <v>655</v>
      </c>
      <c r="B656">
        <v>3000001556</v>
      </c>
      <c r="C656" t="s">
        <v>1368</v>
      </c>
      <c r="D656" s="6">
        <v>1</v>
      </c>
      <c r="E656" t="s">
        <v>1369</v>
      </c>
      <c r="F656" t="s">
        <v>1370</v>
      </c>
      <c r="G656" t="s">
        <v>1371</v>
      </c>
      <c r="J656" s="7">
        <v>96694.88</v>
      </c>
      <c r="K656" s="17">
        <v>23363.24</v>
      </c>
      <c r="L656">
        <v>0</v>
      </c>
      <c r="M656" s="17">
        <v>73331.64</v>
      </c>
      <c r="N656" s="17">
        <v>73331.64</v>
      </c>
      <c r="O656" s="17">
        <v>4834.74</v>
      </c>
      <c r="P656">
        <v>0.05</v>
      </c>
    </row>
    <row r="657" spans="1:16">
      <c r="A657" s="6">
        <v>656</v>
      </c>
      <c r="B657">
        <v>3000001557</v>
      </c>
      <c r="C657" t="s">
        <v>1372</v>
      </c>
      <c r="D657" s="6">
        <v>1</v>
      </c>
      <c r="E657" t="s">
        <v>1373</v>
      </c>
      <c r="I657" t="s">
        <v>1374</v>
      </c>
      <c r="J657" s="7">
        <v>44247.79</v>
      </c>
      <c r="K657" s="17">
        <v>5371.19</v>
      </c>
      <c r="L657">
        <v>0</v>
      </c>
      <c r="M657" s="17">
        <v>38876.6</v>
      </c>
      <c r="N657" s="17">
        <v>38876.6</v>
      </c>
      <c r="O657" s="17">
        <v>2212.39</v>
      </c>
      <c r="P657">
        <v>0.05</v>
      </c>
    </row>
    <row r="658" spans="1:16">
      <c r="A658" s="6">
        <v>657</v>
      </c>
      <c r="B658">
        <v>3000001558</v>
      </c>
      <c r="C658" t="s">
        <v>1375</v>
      </c>
      <c r="D658" s="6">
        <v>1</v>
      </c>
      <c r="E658" t="s">
        <v>1373</v>
      </c>
      <c r="I658" t="s">
        <v>1374</v>
      </c>
      <c r="J658" s="7">
        <v>17699.12</v>
      </c>
      <c r="K658" s="17">
        <v>2148.47</v>
      </c>
      <c r="L658">
        <v>0</v>
      </c>
      <c r="M658" s="17">
        <v>15550.65</v>
      </c>
      <c r="N658" s="17">
        <v>15550.65</v>
      </c>
      <c r="O658">
        <v>884.96</v>
      </c>
      <c r="P658">
        <v>0.05</v>
      </c>
    </row>
    <row r="659" spans="1:16">
      <c r="A659" s="6">
        <v>658</v>
      </c>
      <c r="B659">
        <v>3000001559</v>
      </c>
      <c r="C659" t="s">
        <v>1376</v>
      </c>
      <c r="D659" s="6">
        <v>1</v>
      </c>
      <c r="E659" t="s">
        <v>1377</v>
      </c>
      <c r="J659" s="7">
        <v>1631487.37</v>
      </c>
      <c r="K659" s="17">
        <v>249708.2</v>
      </c>
      <c r="L659">
        <v>0</v>
      </c>
      <c r="M659" s="17">
        <v>1381779.17</v>
      </c>
      <c r="N659" s="17">
        <v>1381779.17</v>
      </c>
      <c r="O659" s="17">
        <v>81574.37</v>
      </c>
      <c r="P659">
        <v>0.05</v>
      </c>
    </row>
    <row r="660" spans="1:16">
      <c r="A660" s="6">
        <v>659</v>
      </c>
      <c r="B660">
        <v>3000001560</v>
      </c>
      <c r="C660" t="s">
        <v>1378</v>
      </c>
      <c r="D660" s="6">
        <v>1</v>
      </c>
      <c r="E660" t="s">
        <v>1379</v>
      </c>
      <c r="J660" s="7">
        <v>164658.44</v>
      </c>
      <c r="K660" s="17">
        <v>51632.48</v>
      </c>
      <c r="L660">
        <v>0</v>
      </c>
      <c r="M660" s="17">
        <v>113025.96</v>
      </c>
      <c r="N660" s="17">
        <v>113025.96</v>
      </c>
      <c r="O660" s="17">
        <v>8232.92</v>
      </c>
      <c r="P660">
        <v>0.05</v>
      </c>
    </row>
    <row r="661" spans="1:16">
      <c r="A661" s="6">
        <v>660</v>
      </c>
      <c r="B661">
        <v>3000001561</v>
      </c>
      <c r="C661" t="s">
        <v>1378</v>
      </c>
      <c r="D661" s="6">
        <v>1</v>
      </c>
      <c r="E661" t="s">
        <v>1379</v>
      </c>
      <c r="J661" s="7">
        <v>237678.44</v>
      </c>
      <c r="K661" s="17">
        <v>121001.48</v>
      </c>
      <c r="L661">
        <v>0</v>
      </c>
      <c r="M661" s="17">
        <v>116676.96</v>
      </c>
      <c r="N661" s="17">
        <v>116676.96</v>
      </c>
      <c r="O661" s="17">
        <v>11883.92</v>
      </c>
      <c r="P661">
        <v>0.05</v>
      </c>
    </row>
    <row r="662" spans="1:16">
      <c r="A662" s="6">
        <v>661</v>
      </c>
      <c r="B662">
        <v>3000001562</v>
      </c>
      <c r="C662" t="s">
        <v>1380</v>
      </c>
      <c r="D662" s="6">
        <v>1</v>
      </c>
      <c r="E662" t="s">
        <v>1381</v>
      </c>
      <c r="G662" t="s">
        <v>1382</v>
      </c>
      <c r="H662" t="s">
        <v>1383</v>
      </c>
      <c r="I662" t="s">
        <v>1384</v>
      </c>
      <c r="J662" s="7">
        <v>36789.48</v>
      </c>
      <c r="K662" s="17">
        <v>3106.67</v>
      </c>
      <c r="L662">
        <v>0</v>
      </c>
      <c r="M662" s="17">
        <v>33682.81</v>
      </c>
      <c r="N662" s="17">
        <v>33682.81</v>
      </c>
      <c r="O662" s="17">
        <v>1839.47</v>
      </c>
      <c r="P662">
        <v>0.05</v>
      </c>
    </row>
    <row r="663" spans="1:16">
      <c r="A663" s="6">
        <v>662</v>
      </c>
      <c r="B663">
        <v>3000001563</v>
      </c>
      <c r="C663" t="s">
        <v>1380</v>
      </c>
      <c r="D663" s="6">
        <v>1</v>
      </c>
      <c r="E663" t="s">
        <v>1381</v>
      </c>
      <c r="G663" t="s">
        <v>1385</v>
      </c>
      <c r="H663" t="s">
        <v>1383</v>
      </c>
      <c r="I663" t="s">
        <v>1384</v>
      </c>
      <c r="J663" s="7">
        <v>89294.53</v>
      </c>
      <c r="K663" s="17">
        <v>7540.43</v>
      </c>
      <c r="L663">
        <v>0</v>
      </c>
      <c r="M663" s="17">
        <v>81754.1</v>
      </c>
      <c r="N663" s="17">
        <v>81754.1</v>
      </c>
      <c r="O663" s="17">
        <v>4464.73</v>
      </c>
      <c r="P663">
        <v>0.05</v>
      </c>
    </row>
    <row r="664" spans="1:16">
      <c r="A664" s="6">
        <v>663</v>
      </c>
      <c r="B664">
        <v>3000001564</v>
      </c>
      <c r="C664" t="s">
        <v>1380</v>
      </c>
      <c r="D664" s="6">
        <v>1</v>
      </c>
      <c r="E664" t="s">
        <v>1381</v>
      </c>
      <c r="G664" t="s">
        <v>1386</v>
      </c>
      <c r="H664" t="s">
        <v>1383</v>
      </c>
      <c r="I664" t="s">
        <v>1384</v>
      </c>
      <c r="J664" s="7">
        <v>31085.45</v>
      </c>
      <c r="K664" s="17">
        <v>2625</v>
      </c>
      <c r="L664">
        <v>0</v>
      </c>
      <c r="M664" s="17">
        <v>28460.45</v>
      </c>
      <c r="N664" s="17">
        <v>28460.45</v>
      </c>
      <c r="O664" s="17">
        <v>1554.27</v>
      </c>
      <c r="P664">
        <v>0.05</v>
      </c>
    </row>
    <row r="665" spans="1:16">
      <c r="A665" s="6">
        <v>664</v>
      </c>
      <c r="B665">
        <v>3000001565</v>
      </c>
      <c r="C665" t="s">
        <v>1380</v>
      </c>
      <c r="D665" s="6">
        <v>1</v>
      </c>
      <c r="E665" t="s">
        <v>1381</v>
      </c>
      <c r="G665" t="s">
        <v>1387</v>
      </c>
      <c r="H665" t="s">
        <v>1383</v>
      </c>
      <c r="I665" t="s">
        <v>1384</v>
      </c>
      <c r="J665" s="7">
        <v>29602.58</v>
      </c>
      <c r="K665" s="17">
        <v>2499.77</v>
      </c>
      <c r="L665">
        <v>0</v>
      </c>
      <c r="M665" s="17">
        <v>27102.81</v>
      </c>
      <c r="N665" s="17">
        <v>27102.81</v>
      </c>
      <c r="O665" s="17">
        <v>1480.13</v>
      </c>
      <c r="P665">
        <v>0.05</v>
      </c>
    </row>
    <row r="666" spans="1:16">
      <c r="A666" s="6">
        <v>665</v>
      </c>
      <c r="B666">
        <v>3000001566</v>
      </c>
      <c r="C666" t="s">
        <v>1380</v>
      </c>
      <c r="D666" s="6">
        <v>1</v>
      </c>
      <c r="E666" t="s">
        <v>1381</v>
      </c>
      <c r="G666" t="s">
        <v>1388</v>
      </c>
      <c r="H666" t="s">
        <v>1383</v>
      </c>
      <c r="I666" t="s">
        <v>1384</v>
      </c>
      <c r="J666" s="7">
        <v>24289.73</v>
      </c>
      <c r="K666" s="17">
        <v>2051.13</v>
      </c>
      <c r="L666">
        <v>0</v>
      </c>
      <c r="M666" s="17">
        <v>22238.6</v>
      </c>
      <c r="N666" s="17">
        <v>22238.6</v>
      </c>
      <c r="O666" s="17">
        <v>1214.49</v>
      </c>
      <c r="P666">
        <v>0.05</v>
      </c>
    </row>
    <row r="667" spans="1:16">
      <c r="A667" s="6">
        <v>666</v>
      </c>
      <c r="B667">
        <v>3000001567</v>
      </c>
      <c r="C667" t="s">
        <v>1380</v>
      </c>
      <c r="D667" s="6">
        <v>1</v>
      </c>
      <c r="E667" t="s">
        <v>1381</v>
      </c>
      <c r="G667" t="s">
        <v>1389</v>
      </c>
      <c r="H667" t="s">
        <v>1383</v>
      </c>
      <c r="I667" t="s">
        <v>1384</v>
      </c>
      <c r="J667" s="7">
        <v>24289.73</v>
      </c>
      <c r="K667" s="17">
        <v>2051.13</v>
      </c>
      <c r="L667">
        <v>0</v>
      </c>
      <c r="M667" s="17">
        <v>22238.6</v>
      </c>
      <c r="N667" s="17">
        <v>22238.6</v>
      </c>
      <c r="O667" s="17">
        <v>1214.49</v>
      </c>
      <c r="P667">
        <v>0.05</v>
      </c>
    </row>
    <row r="668" spans="1:16">
      <c r="A668" s="6">
        <v>667</v>
      </c>
      <c r="B668">
        <v>3000001569</v>
      </c>
      <c r="C668" t="s">
        <v>1390</v>
      </c>
      <c r="D668" s="6">
        <v>1</v>
      </c>
      <c r="E668" t="s">
        <v>1391</v>
      </c>
      <c r="I668" t="s">
        <v>47</v>
      </c>
      <c r="J668" s="7">
        <v>167256.64</v>
      </c>
      <c r="K668" s="17">
        <v>22068.58</v>
      </c>
      <c r="L668">
        <v>0</v>
      </c>
      <c r="M668" s="17">
        <v>145188.06</v>
      </c>
      <c r="N668" s="17">
        <v>145188.06</v>
      </c>
      <c r="O668" s="17">
        <v>8362.83</v>
      </c>
      <c r="P668">
        <v>0.05</v>
      </c>
    </row>
    <row r="669" spans="1:16">
      <c r="A669" s="6">
        <v>668</v>
      </c>
      <c r="B669">
        <v>3000001573</v>
      </c>
      <c r="C669" t="s">
        <v>1392</v>
      </c>
      <c r="D669" s="6">
        <v>1</v>
      </c>
      <c r="E669" t="s">
        <v>1393</v>
      </c>
      <c r="F669" t="s">
        <v>1394</v>
      </c>
      <c r="H669" t="s">
        <v>1395</v>
      </c>
      <c r="J669" s="7">
        <v>150671.44</v>
      </c>
      <c r="K669" s="17">
        <v>14313.78</v>
      </c>
      <c r="L669">
        <v>0</v>
      </c>
      <c r="M669" s="17">
        <v>136357.66</v>
      </c>
      <c r="N669" s="17">
        <v>136357.66</v>
      </c>
      <c r="O669" s="17">
        <v>7533.57</v>
      </c>
      <c r="P669">
        <v>0.05</v>
      </c>
    </row>
    <row r="670" spans="1:16">
      <c r="A670" s="6">
        <v>669</v>
      </c>
      <c r="B670">
        <v>3000001574</v>
      </c>
      <c r="C670" t="s">
        <v>1396</v>
      </c>
      <c r="D670" s="6">
        <v>1</v>
      </c>
      <c r="E670" t="s">
        <v>1393</v>
      </c>
      <c r="F670" t="s">
        <v>1394</v>
      </c>
      <c r="H670" t="s">
        <v>1395</v>
      </c>
      <c r="J670" s="7">
        <v>150671.44</v>
      </c>
      <c r="K670" s="17">
        <v>14313.78</v>
      </c>
      <c r="L670">
        <v>0</v>
      </c>
      <c r="M670" s="17">
        <v>136357.66</v>
      </c>
      <c r="N670" s="17">
        <v>136357.66</v>
      </c>
      <c r="O670" s="17">
        <v>7533.57</v>
      </c>
      <c r="P670">
        <v>0.05</v>
      </c>
    </row>
    <row r="671" spans="1:16">
      <c r="A671" s="6">
        <v>670</v>
      </c>
      <c r="B671">
        <v>3000001575</v>
      </c>
      <c r="C671" t="s">
        <v>1397</v>
      </c>
      <c r="D671" s="6">
        <v>1</v>
      </c>
      <c r="E671" t="s">
        <v>1393</v>
      </c>
      <c r="F671" t="s">
        <v>1394</v>
      </c>
      <c r="H671" t="s">
        <v>1395</v>
      </c>
      <c r="J671" s="7">
        <v>150671.45</v>
      </c>
      <c r="K671" s="17">
        <v>14313.79</v>
      </c>
      <c r="L671">
        <v>0</v>
      </c>
      <c r="M671" s="17">
        <v>136357.66</v>
      </c>
      <c r="N671" s="17">
        <v>136357.66</v>
      </c>
      <c r="O671" s="17">
        <v>7533.57</v>
      </c>
      <c r="P671">
        <v>0.05</v>
      </c>
    </row>
    <row r="672" spans="1:16">
      <c r="A672" s="6">
        <v>671</v>
      </c>
      <c r="B672">
        <v>3000001585</v>
      </c>
      <c r="C672" t="s">
        <v>1398</v>
      </c>
      <c r="D672" s="6">
        <v>1</v>
      </c>
      <c r="E672" t="s">
        <v>1399</v>
      </c>
      <c r="I672" t="s">
        <v>1400</v>
      </c>
      <c r="J672" s="7">
        <v>9115.04</v>
      </c>
      <c r="K672">
        <v>865.93</v>
      </c>
      <c r="L672">
        <v>0</v>
      </c>
      <c r="M672" s="17">
        <v>8249.11</v>
      </c>
      <c r="N672" s="17">
        <v>8249.11</v>
      </c>
      <c r="O672">
        <v>455.75</v>
      </c>
      <c r="P672">
        <v>0.05</v>
      </c>
    </row>
    <row r="673" spans="1:16">
      <c r="A673" s="6">
        <v>672</v>
      </c>
      <c r="B673">
        <v>3000001588</v>
      </c>
      <c r="C673" t="s">
        <v>1401</v>
      </c>
      <c r="D673" s="6">
        <v>1</v>
      </c>
      <c r="E673" t="s">
        <v>1402</v>
      </c>
      <c r="I673" t="s">
        <v>1403</v>
      </c>
      <c r="J673" s="7">
        <v>6637.16</v>
      </c>
      <c r="K673">
        <v>665.56</v>
      </c>
      <c r="L673">
        <v>0</v>
      </c>
      <c r="M673" s="17">
        <v>5971.6</v>
      </c>
      <c r="N673" s="17">
        <v>5971.6</v>
      </c>
      <c r="O673">
        <v>331.86</v>
      </c>
      <c r="P673">
        <v>0.05</v>
      </c>
    </row>
    <row r="674" spans="1:16">
      <c r="A674" s="6">
        <v>673</v>
      </c>
      <c r="B674">
        <v>3000001589</v>
      </c>
      <c r="C674" t="s">
        <v>1401</v>
      </c>
      <c r="D674" s="6">
        <v>1</v>
      </c>
      <c r="E674" t="s">
        <v>1402</v>
      </c>
      <c r="I674" t="s">
        <v>1403</v>
      </c>
      <c r="J674" s="7">
        <v>6637.17</v>
      </c>
      <c r="K674">
        <v>665.56</v>
      </c>
      <c r="L674">
        <v>0</v>
      </c>
      <c r="M674" s="17">
        <v>5971.61</v>
      </c>
      <c r="N674" s="17">
        <v>5971.61</v>
      </c>
      <c r="O674">
        <v>331.86</v>
      </c>
      <c r="P674">
        <v>0.05</v>
      </c>
    </row>
    <row r="675" spans="1:16">
      <c r="A675" s="6">
        <v>674</v>
      </c>
      <c r="B675">
        <v>3000001590</v>
      </c>
      <c r="C675" t="s">
        <v>1401</v>
      </c>
      <c r="D675" s="6">
        <v>1</v>
      </c>
      <c r="E675" t="s">
        <v>1402</v>
      </c>
      <c r="I675" t="s">
        <v>1403</v>
      </c>
      <c r="J675" s="7">
        <v>6637.17</v>
      </c>
      <c r="K675">
        <v>665.56</v>
      </c>
      <c r="L675">
        <v>0</v>
      </c>
      <c r="M675" s="17">
        <v>5971.61</v>
      </c>
      <c r="N675" s="17">
        <v>5971.61</v>
      </c>
      <c r="O675">
        <v>331.86</v>
      </c>
      <c r="P675">
        <v>0.05</v>
      </c>
    </row>
    <row r="676" spans="1:16">
      <c r="A676" s="6">
        <v>675</v>
      </c>
      <c r="B676">
        <v>3000001591</v>
      </c>
      <c r="C676" t="s">
        <v>1401</v>
      </c>
      <c r="D676" s="6">
        <v>1</v>
      </c>
      <c r="E676" t="s">
        <v>1402</v>
      </c>
      <c r="I676" t="s">
        <v>1403</v>
      </c>
      <c r="J676" s="7">
        <v>6637.17</v>
      </c>
      <c r="K676">
        <v>665.56</v>
      </c>
      <c r="L676">
        <v>0</v>
      </c>
      <c r="M676" s="17">
        <v>5971.61</v>
      </c>
      <c r="N676" s="17">
        <v>5971.61</v>
      </c>
      <c r="O676">
        <v>331.86</v>
      </c>
      <c r="P676">
        <v>0.05</v>
      </c>
    </row>
    <row r="677" spans="1:16">
      <c r="A677" s="6">
        <v>676</v>
      </c>
      <c r="B677">
        <v>3000001592</v>
      </c>
      <c r="C677" t="s">
        <v>1401</v>
      </c>
      <c r="D677" s="6">
        <v>1</v>
      </c>
      <c r="E677" t="s">
        <v>1402</v>
      </c>
      <c r="I677" t="s">
        <v>1403</v>
      </c>
      <c r="J677" s="7">
        <v>6637.17</v>
      </c>
      <c r="K677">
        <v>665.56</v>
      </c>
      <c r="L677">
        <v>0</v>
      </c>
      <c r="M677" s="17">
        <v>5971.61</v>
      </c>
      <c r="N677" s="17">
        <v>5971.61</v>
      </c>
      <c r="O677">
        <v>331.86</v>
      </c>
      <c r="P677">
        <v>0.05</v>
      </c>
    </row>
    <row r="678" spans="1:16">
      <c r="A678" s="6">
        <v>677</v>
      </c>
      <c r="B678">
        <v>3000001593</v>
      </c>
      <c r="C678" t="s">
        <v>1401</v>
      </c>
      <c r="D678" s="6">
        <v>1</v>
      </c>
      <c r="E678" t="s">
        <v>1402</v>
      </c>
      <c r="I678" t="s">
        <v>1403</v>
      </c>
      <c r="J678" s="7">
        <v>6637.17</v>
      </c>
      <c r="K678">
        <v>665.56</v>
      </c>
      <c r="L678">
        <v>0</v>
      </c>
      <c r="M678" s="17">
        <v>5971.61</v>
      </c>
      <c r="N678" s="17">
        <v>5971.61</v>
      </c>
      <c r="O678">
        <v>331.86</v>
      </c>
      <c r="P678">
        <v>0.05</v>
      </c>
    </row>
    <row r="679" spans="1:16">
      <c r="A679" s="6">
        <v>678</v>
      </c>
      <c r="B679">
        <v>3000001600</v>
      </c>
      <c r="C679" t="s">
        <v>1398</v>
      </c>
      <c r="D679" s="6">
        <v>1</v>
      </c>
      <c r="E679" t="s">
        <v>1399</v>
      </c>
      <c r="I679" t="s">
        <v>1400</v>
      </c>
      <c r="J679" s="7">
        <v>9115.05</v>
      </c>
      <c r="K679">
        <v>865.93</v>
      </c>
      <c r="L679">
        <v>0</v>
      </c>
      <c r="M679" s="17">
        <v>8249.12</v>
      </c>
      <c r="N679" s="17">
        <v>8249.12</v>
      </c>
      <c r="O679">
        <v>455.75</v>
      </c>
      <c r="P679">
        <v>0.05</v>
      </c>
    </row>
    <row r="680" spans="1:16">
      <c r="A680" s="6">
        <v>679</v>
      </c>
      <c r="B680">
        <v>3000001601</v>
      </c>
      <c r="C680" t="s">
        <v>1398</v>
      </c>
      <c r="D680" s="6">
        <v>1</v>
      </c>
      <c r="E680" t="s">
        <v>1399</v>
      </c>
      <c r="I680" t="s">
        <v>1400</v>
      </c>
      <c r="J680" s="7">
        <v>9115.04</v>
      </c>
      <c r="K680">
        <v>865.93</v>
      </c>
      <c r="L680">
        <v>0</v>
      </c>
      <c r="M680" s="17">
        <v>8249.11</v>
      </c>
      <c r="N680" s="17">
        <v>8249.11</v>
      </c>
      <c r="O680">
        <v>455.75</v>
      </c>
      <c r="P680">
        <v>0.05</v>
      </c>
    </row>
    <row r="681" spans="1:16">
      <c r="A681" s="6">
        <v>680</v>
      </c>
      <c r="B681">
        <v>3000001607</v>
      </c>
      <c r="C681" t="s">
        <v>1404</v>
      </c>
      <c r="D681" s="6">
        <v>1</v>
      </c>
      <c r="E681" t="s">
        <v>1405</v>
      </c>
      <c r="I681" t="s">
        <v>938</v>
      </c>
      <c r="J681" s="7">
        <v>564601.75</v>
      </c>
      <c r="K681" s="17">
        <v>41717.8</v>
      </c>
      <c r="L681">
        <v>0</v>
      </c>
      <c r="M681" s="17">
        <v>522883.95</v>
      </c>
      <c r="N681" s="17">
        <v>522883.95</v>
      </c>
      <c r="O681" s="17">
        <v>28230.09</v>
      </c>
      <c r="P681">
        <v>0.05</v>
      </c>
    </row>
    <row r="682" spans="1:16">
      <c r="A682" s="6">
        <v>681</v>
      </c>
      <c r="B682">
        <v>3000001609</v>
      </c>
      <c r="C682" t="s">
        <v>1406</v>
      </c>
      <c r="D682" s="6">
        <v>1</v>
      </c>
      <c r="E682" t="s">
        <v>1407</v>
      </c>
      <c r="I682" t="s">
        <v>1408</v>
      </c>
      <c r="J682" s="7">
        <v>10176.99</v>
      </c>
      <c r="K682">
        <v>913.1</v>
      </c>
      <c r="L682">
        <v>0</v>
      </c>
      <c r="M682" s="17">
        <v>9263.89</v>
      </c>
      <c r="N682" s="17">
        <v>9263.89</v>
      </c>
      <c r="O682">
        <v>508.85</v>
      </c>
      <c r="P682">
        <v>0.05</v>
      </c>
    </row>
    <row r="683" spans="1:16">
      <c r="A683" s="6">
        <v>682</v>
      </c>
      <c r="B683">
        <v>3000001610</v>
      </c>
      <c r="C683" t="s">
        <v>1406</v>
      </c>
      <c r="D683" s="6">
        <v>1</v>
      </c>
      <c r="E683" t="s">
        <v>1407</v>
      </c>
      <c r="I683" t="s">
        <v>1408</v>
      </c>
      <c r="J683" s="7">
        <v>10176.99</v>
      </c>
      <c r="K683">
        <v>913.1</v>
      </c>
      <c r="L683">
        <v>0</v>
      </c>
      <c r="M683" s="17">
        <v>9263.89</v>
      </c>
      <c r="N683" s="17">
        <v>9263.89</v>
      </c>
      <c r="O683">
        <v>508.85</v>
      </c>
      <c r="P683">
        <v>0.05</v>
      </c>
    </row>
    <row r="684" ht="16.5" customHeight="1" spans="1:16">
      <c r="A684" s="6">
        <v>683</v>
      </c>
      <c r="B684">
        <v>3000001611</v>
      </c>
      <c r="C684" t="s">
        <v>1406</v>
      </c>
      <c r="D684" s="6">
        <v>1</v>
      </c>
      <c r="E684" t="s">
        <v>1407</v>
      </c>
      <c r="I684" t="s">
        <v>1408</v>
      </c>
      <c r="J684" s="7">
        <v>10176.99</v>
      </c>
      <c r="K684">
        <v>913.1</v>
      </c>
      <c r="L684">
        <v>0</v>
      </c>
      <c r="M684" s="17">
        <v>9263.89</v>
      </c>
      <c r="N684" s="17">
        <v>9263.89</v>
      </c>
      <c r="O684">
        <v>508.85</v>
      </c>
      <c r="P684">
        <v>0.05</v>
      </c>
    </row>
    <row r="685" spans="1:16">
      <c r="A685" s="6">
        <v>684</v>
      </c>
      <c r="B685">
        <v>3000001612</v>
      </c>
      <c r="C685" t="s">
        <v>1406</v>
      </c>
      <c r="D685" s="6">
        <v>1</v>
      </c>
      <c r="E685" t="s">
        <v>1407</v>
      </c>
      <c r="I685" t="s">
        <v>1408</v>
      </c>
      <c r="J685" s="7">
        <v>10177</v>
      </c>
      <c r="K685">
        <v>913.1</v>
      </c>
      <c r="L685">
        <v>0</v>
      </c>
      <c r="M685" s="17">
        <v>9263.9</v>
      </c>
      <c r="N685" s="17">
        <v>9263.9</v>
      </c>
      <c r="O685">
        <v>508.85</v>
      </c>
      <c r="P685">
        <v>0.05</v>
      </c>
    </row>
    <row r="686" spans="1:16">
      <c r="A686" s="6">
        <v>685</v>
      </c>
      <c r="B686">
        <v>3000001613</v>
      </c>
      <c r="C686" t="s">
        <v>1406</v>
      </c>
      <c r="D686" s="6">
        <v>1</v>
      </c>
      <c r="E686" t="s">
        <v>1407</v>
      </c>
      <c r="I686" t="s">
        <v>1408</v>
      </c>
      <c r="J686" s="7">
        <v>10176.99</v>
      </c>
      <c r="K686">
        <v>913.1</v>
      </c>
      <c r="L686">
        <v>0</v>
      </c>
      <c r="M686" s="17">
        <v>9263.89</v>
      </c>
      <c r="N686" s="17">
        <v>9263.89</v>
      </c>
      <c r="O686">
        <v>508.85</v>
      </c>
      <c r="P686">
        <v>0.05</v>
      </c>
    </row>
    <row r="687" spans="1:16">
      <c r="A687" s="6">
        <v>686</v>
      </c>
      <c r="B687">
        <v>3000001614</v>
      </c>
      <c r="C687" t="s">
        <v>1406</v>
      </c>
      <c r="D687" s="6">
        <v>1</v>
      </c>
      <c r="E687" t="s">
        <v>1407</v>
      </c>
      <c r="I687" t="s">
        <v>1408</v>
      </c>
      <c r="J687" s="7">
        <v>10176.99</v>
      </c>
      <c r="K687">
        <v>913.1</v>
      </c>
      <c r="L687">
        <v>0</v>
      </c>
      <c r="M687" s="17">
        <v>9263.89</v>
      </c>
      <c r="N687" s="17">
        <v>9263.89</v>
      </c>
      <c r="O687">
        <v>508.85</v>
      </c>
      <c r="P687">
        <v>0.05</v>
      </c>
    </row>
    <row r="688" spans="1:16">
      <c r="A688" s="6">
        <v>687</v>
      </c>
      <c r="B688">
        <v>3000001615</v>
      </c>
      <c r="C688" t="s">
        <v>1406</v>
      </c>
      <c r="D688" s="6">
        <v>1</v>
      </c>
      <c r="E688" t="s">
        <v>1407</v>
      </c>
      <c r="I688" t="s">
        <v>1408</v>
      </c>
      <c r="J688" s="7">
        <v>10176.99</v>
      </c>
      <c r="K688">
        <v>913.1</v>
      </c>
      <c r="L688">
        <v>0</v>
      </c>
      <c r="M688" s="17">
        <v>9263.89</v>
      </c>
      <c r="N688" s="17">
        <v>9263.89</v>
      </c>
      <c r="O688">
        <v>508.85</v>
      </c>
      <c r="P688">
        <v>0.05</v>
      </c>
    </row>
    <row r="689" spans="1:16">
      <c r="A689" s="6">
        <v>688</v>
      </c>
      <c r="B689">
        <v>3000001616</v>
      </c>
      <c r="C689" t="s">
        <v>1406</v>
      </c>
      <c r="D689" s="6">
        <v>1</v>
      </c>
      <c r="E689" t="s">
        <v>1407</v>
      </c>
      <c r="I689" t="s">
        <v>1408</v>
      </c>
      <c r="J689" s="7">
        <v>10176.99</v>
      </c>
      <c r="K689">
        <v>913.1</v>
      </c>
      <c r="L689">
        <v>0</v>
      </c>
      <c r="M689" s="17">
        <v>9263.89</v>
      </c>
      <c r="N689" s="17">
        <v>9263.89</v>
      </c>
      <c r="O689">
        <v>508.85</v>
      </c>
      <c r="P689">
        <v>0.05</v>
      </c>
    </row>
    <row r="690" spans="1:16">
      <c r="A690" s="6">
        <v>689</v>
      </c>
      <c r="B690">
        <v>3000001619</v>
      </c>
      <c r="C690" t="s">
        <v>1409</v>
      </c>
      <c r="D690" s="6">
        <v>1</v>
      </c>
      <c r="E690" t="s">
        <v>1410</v>
      </c>
      <c r="I690" t="s">
        <v>1411</v>
      </c>
      <c r="J690" s="7">
        <v>33628.32</v>
      </c>
      <c r="K690" s="17">
        <v>2662.24</v>
      </c>
      <c r="L690">
        <v>0</v>
      </c>
      <c r="M690" s="17">
        <v>30966.08</v>
      </c>
      <c r="N690" s="17">
        <v>30966.08</v>
      </c>
      <c r="O690" s="17">
        <v>1681.42</v>
      </c>
      <c r="P690">
        <v>0.05</v>
      </c>
    </row>
    <row r="691" spans="1:16">
      <c r="A691" s="6">
        <v>690</v>
      </c>
      <c r="B691">
        <v>3000001620</v>
      </c>
      <c r="C691" t="s">
        <v>1409</v>
      </c>
      <c r="D691" s="6">
        <v>1</v>
      </c>
      <c r="E691" t="s">
        <v>1410</v>
      </c>
      <c r="I691" t="s">
        <v>1411</v>
      </c>
      <c r="J691" s="7">
        <v>33628.32</v>
      </c>
      <c r="K691" s="17">
        <v>2662.24</v>
      </c>
      <c r="L691">
        <v>0</v>
      </c>
      <c r="M691" s="17">
        <v>30966.08</v>
      </c>
      <c r="N691" s="17">
        <v>30966.08</v>
      </c>
      <c r="O691" s="17">
        <v>1681.42</v>
      </c>
      <c r="P691">
        <v>0.05</v>
      </c>
    </row>
    <row r="692" spans="1:16">
      <c r="A692" s="6">
        <v>691</v>
      </c>
      <c r="B692">
        <v>3000001621</v>
      </c>
      <c r="C692" t="s">
        <v>1409</v>
      </c>
      <c r="D692" s="6">
        <v>1</v>
      </c>
      <c r="E692" t="s">
        <v>1410</v>
      </c>
      <c r="I692" t="s">
        <v>1411</v>
      </c>
      <c r="J692" s="7">
        <v>16814.16</v>
      </c>
      <c r="K692" s="17">
        <v>1331.13</v>
      </c>
      <c r="L692">
        <v>0</v>
      </c>
      <c r="M692" s="17">
        <v>15483.03</v>
      </c>
      <c r="N692" s="17">
        <v>15483.03</v>
      </c>
      <c r="O692">
        <v>840.71</v>
      </c>
      <c r="P692">
        <v>0.05</v>
      </c>
    </row>
    <row r="693" spans="1:16">
      <c r="A693" s="6">
        <v>692</v>
      </c>
      <c r="B693">
        <v>3000001625</v>
      </c>
      <c r="C693" t="s">
        <v>1412</v>
      </c>
      <c r="D693" s="6">
        <v>1</v>
      </c>
      <c r="E693" t="s">
        <v>1410</v>
      </c>
      <c r="G693" t="s">
        <v>1413</v>
      </c>
      <c r="I693" t="s">
        <v>47</v>
      </c>
      <c r="J693" s="7">
        <v>397345.15</v>
      </c>
      <c r="K693" s="17">
        <v>33553.59</v>
      </c>
      <c r="L693">
        <v>0</v>
      </c>
      <c r="M693" s="17">
        <v>363791.56</v>
      </c>
      <c r="N693" s="17">
        <v>363791.56</v>
      </c>
      <c r="O693" s="17">
        <v>19867.26</v>
      </c>
      <c r="P693">
        <v>0.05</v>
      </c>
    </row>
    <row r="694" spans="1:16">
      <c r="A694" s="6">
        <v>693</v>
      </c>
      <c r="B694">
        <v>3000001637</v>
      </c>
      <c r="C694" t="s">
        <v>1414</v>
      </c>
      <c r="D694" s="6">
        <v>1</v>
      </c>
      <c r="E694" t="s">
        <v>1415</v>
      </c>
      <c r="F694" t="s">
        <v>1416</v>
      </c>
      <c r="I694" t="s">
        <v>1417</v>
      </c>
      <c r="J694" s="7">
        <v>22123.89</v>
      </c>
      <c r="K694" s="17">
        <v>1517.95</v>
      </c>
      <c r="L694">
        <v>0</v>
      </c>
      <c r="M694" s="17">
        <v>20605.94</v>
      </c>
      <c r="N694" s="17">
        <v>20605.94</v>
      </c>
      <c r="O694" s="17">
        <v>1106.19</v>
      </c>
      <c r="P694">
        <v>0.05</v>
      </c>
    </row>
    <row r="695" spans="1:16">
      <c r="A695" s="6">
        <v>694</v>
      </c>
      <c r="B695">
        <v>3000001638</v>
      </c>
      <c r="C695" t="s">
        <v>1414</v>
      </c>
      <c r="D695" s="6">
        <v>1</v>
      </c>
      <c r="E695" t="s">
        <v>1415</v>
      </c>
      <c r="F695" t="s">
        <v>1416</v>
      </c>
      <c r="I695" t="s">
        <v>1417</v>
      </c>
      <c r="J695" s="7">
        <v>22123.9</v>
      </c>
      <c r="K695" s="17">
        <v>1517.95</v>
      </c>
      <c r="L695">
        <v>0</v>
      </c>
      <c r="M695" s="17">
        <v>20605.95</v>
      </c>
      <c r="N695" s="17">
        <v>20605.95</v>
      </c>
      <c r="O695" s="17">
        <v>1106.2</v>
      </c>
      <c r="P695">
        <v>0.05</v>
      </c>
    </row>
    <row r="696" spans="1:16">
      <c r="A696" s="6">
        <v>695</v>
      </c>
      <c r="B696">
        <v>3000001699</v>
      </c>
      <c r="C696" t="s">
        <v>177</v>
      </c>
      <c r="D696" s="6">
        <v>1</v>
      </c>
      <c r="E696" t="s">
        <v>1418</v>
      </c>
      <c r="F696" t="s">
        <v>1419</v>
      </c>
      <c r="I696" t="s">
        <v>1384</v>
      </c>
      <c r="J696" s="7">
        <v>77327.43</v>
      </c>
      <c r="K696" s="17">
        <v>3264.94</v>
      </c>
      <c r="L696">
        <v>0</v>
      </c>
      <c r="M696" s="17">
        <v>74062.49</v>
      </c>
      <c r="N696" s="17">
        <v>74062.49</v>
      </c>
      <c r="O696" s="17">
        <v>3866.37</v>
      </c>
      <c r="P696">
        <v>0.05</v>
      </c>
    </row>
    <row r="697" spans="1:16">
      <c r="A697" s="6">
        <v>696</v>
      </c>
      <c r="B697">
        <v>3000001700</v>
      </c>
      <c r="C697" t="s">
        <v>177</v>
      </c>
      <c r="D697" s="6">
        <v>1</v>
      </c>
      <c r="E697" t="s">
        <v>1420</v>
      </c>
      <c r="F697" t="s">
        <v>1421</v>
      </c>
      <c r="I697" t="s">
        <v>1384</v>
      </c>
      <c r="J697" s="7">
        <v>152835.4</v>
      </c>
      <c r="K697" s="17">
        <v>6453.06</v>
      </c>
      <c r="L697">
        <v>0</v>
      </c>
      <c r="M697" s="17">
        <v>146382.34</v>
      </c>
      <c r="N697" s="17">
        <v>146382.34</v>
      </c>
      <c r="O697" s="17">
        <v>7641.77</v>
      </c>
      <c r="P697">
        <v>0.05</v>
      </c>
    </row>
    <row r="698" spans="1:16">
      <c r="A698" s="6">
        <v>697</v>
      </c>
      <c r="B698">
        <v>3000001714</v>
      </c>
      <c r="C698" t="s">
        <v>1422</v>
      </c>
      <c r="D698" s="6">
        <v>1</v>
      </c>
      <c r="E698" t="s">
        <v>1423</v>
      </c>
      <c r="F698" t="s">
        <v>1424</v>
      </c>
      <c r="I698" t="s">
        <v>1425</v>
      </c>
      <c r="J698" s="7">
        <v>72566.37</v>
      </c>
      <c r="K698" s="17">
        <v>3446.91</v>
      </c>
      <c r="L698">
        <v>0</v>
      </c>
      <c r="M698" s="17">
        <v>69119.46</v>
      </c>
      <c r="N698" s="17">
        <v>69119.46</v>
      </c>
      <c r="O698" s="17">
        <v>3628.32</v>
      </c>
      <c r="P698">
        <v>0.05</v>
      </c>
    </row>
    <row r="699" spans="1:16">
      <c r="A699" s="6">
        <v>698</v>
      </c>
      <c r="B699">
        <v>3000001715</v>
      </c>
      <c r="C699" t="s">
        <v>1426</v>
      </c>
      <c r="D699" s="6">
        <v>1</v>
      </c>
      <c r="E699" t="s">
        <v>1420</v>
      </c>
      <c r="F699" t="s">
        <v>1427</v>
      </c>
      <c r="I699" t="s">
        <v>1384</v>
      </c>
      <c r="J699" s="7">
        <v>2638.23</v>
      </c>
      <c r="K699">
        <v>111.4</v>
      </c>
      <c r="L699">
        <v>0</v>
      </c>
      <c r="M699" s="17">
        <v>2526.83</v>
      </c>
      <c r="N699" s="17">
        <v>2526.83</v>
      </c>
      <c r="O699">
        <v>131.91</v>
      </c>
      <c r="P699">
        <v>0.05</v>
      </c>
    </row>
    <row r="700" spans="1:16">
      <c r="A700" s="6">
        <v>699</v>
      </c>
      <c r="B700">
        <v>3000001716</v>
      </c>
      <c r="C700" t="s">
        <v>1426</v>
      </c>
      <c r="D700" s="6">
        <v>1</v>
      </c>
      <c r="E700" t="s">
        <v>1420</v>
      </c>
      <c r="F700" t="s">
        <v>1427</v>
      </c>
      <c r="I700" t="s">
        <v>1384</v>
      </c>
      <c r="J700" s="7">
        <v>2638.23</v>
      </c>
      <c r="K700">
        <v>111.4</v>
      </c>
      <c r="L700">
        <v>0</v>
      </c>
      <c r="M700" s="17">
        <v>2526.83</v>
      </c>
      <c r="N700" s="17">
        <v>2526.83</v>
      </c>
      <c r="O700">
        <v>131.91</v>
      </c>
      <c r="P700">
        <v>0.05</v>
      </c>
    </row>
    <row r="701" spans="1:16">
      <c r="A701" s="6">
        <v>700</v>
      </c>
      <c r="B701">
        <v>3000001723</v>
      </c>
      <c r="C701" t="s">
        <v>1428</v>
      </c>
      <c r="D701" s="6">
        <v>1</v>
      </c>
      <c r="E701" t="s">
        <v>1429</v>
      </c>
      <c r="I701" t="s">
        <v>1403</v>
      </c>
      <c r="J701" s="7">
        <v>10610.62</v>
      </c>
      <c r="K701">
        <v>672</v>
      </c>
      <c r="L701">
        <v>0</v>
      </c>
      <c r="M701" s="17">
        <v>9938.62</v>
      </c>
      <c r="N701" s="17">
        <v>9938.62</v>
      </c>
      <c r="O701">
        <v>530.53</v>
      </c>
      <c r="P701">
        <v>0.05</v>
      </c>
    </row>
    <row r="702" spans="1:16">
      <c r="A702" s="6">
        <v>701</v>
      </c>
      <c r="B702">
        <v>3000001724</v>
      </c>
      <c r="C702" t="s">
        <v>1428</v>
      </c>
      <c r="D702" s="6">
        <v>1</v>
      </c>
      <c r="E702" t="s">
        <v>1429</v>
      </c>
      <c r="I702" t="s">
        <v>1403</v>
      </c>
      <c r="J702" s="7">
        <v>10610.62</v>
      </c>
      <c r="K702">
        <v>672</v>
      </c>
      <c r="L702">
        <v>0</v>
      </c>
      <c r="M702" s="17">
        <v>9938.62</v>
      </c>
      <c r="N702" s="17">
        <v>9938.62</v>
      </c>
      <c r="O702">
        <v>530.53</v>
      </c>
      <c r="P702">
        <v>0.05</v>
      </c>
    </row>
    <row r="703" spans="1:16">
      <c r="A703" s="6">
        <v>702</v>
      </c>
      <c r="B703">
        <v>3000001725</v>
      </c>
      <c r="C703" t="s">
        <v>1430</v>
      </c>
      <c r="D703" s="6">
        <v>1</v>
      </c>
      <c r="E703" t="s">
        <v>1429</v>
      </c>
      <c r="I703" t="s">
        <v>1403</v>
      </c>
      <c r="J703" s="7">
        <v>10610.62</v>
      </c>
      <c r="K703">
        <v>672</v>
      </c>
      <c r="L703">
        <v>0</v>
      </c>
      <c r="M703" s="17">
        <v>9938.62</v>
      </c>
      <c r="N703" s="17">
        <v>9938.62</v>
      </c>
      <c r="O703">
        <v>530.53</v>
      </c>
      <c r="P703">
        <v>0.05</v>
      </c>
    </row>
    <row r="704" spans="1:16">
      <c r="A704" s="6">
        <v>703</v>
      </c>
      <c r="B704">
        <v>3000001726</v>
      </c>
      <c r="C704" t="s">
        <v>1431</v>
      </c>
      <c r="D704" s="6">
        <v>1</v>
      </c>
      <c r="E704" t="s">
        <v>1429</v>
      </c>
      <c r="I704" t="s">
        <v>1403</v>
      </c>
      <c r="J704" s="7">
        <v>10610.62</v>
      </c>
      <c r="K704">
        <v>672</v>
      </c>
      <c r="L704">
        <v>0</v>
      </c>
      <c r="M704" s="17">
        <v>9938.62</v>
      </c>
      <c r="N704" s="17">
        <v>9938.62</v>
      </c>
      <c r="O704">
        <v>530.53</v>
      </c>
      <c r="P704">
        <v>0.05</v>
      </c>
    </row>
    <row r="705" spans="1:16">
      <c r="A705" s="6">
        <v>704</v>
      </c>
      <c r="B705">
        <v>3000001727</v>
      </c>
      <c r="C705" t="s">
        <v>1432</v>
      </c>
      <c r="D705" s="6">
        <v>1</v>
      </c>
      <c r="E705" t="s">
        <v>1429</v>
      </c>
      <c r="I705" t="s">
        <v>1403</v>
      </c>
      <c r="J705" s="7">
        <v>10610.62</v>
      </c>
      <c r="K705">
        <v>672</v>
      </c>
      <c r="L705">
        <v>0</v>
      </c>
      <c r="M705" s="17">
        <v>9938.62</v>
      </c>
      <c r="N705" s="17">
        <v>9938.62</v>
      </c>
      <c r="O705">
        <v>530.53</v>
      </c>
      <c r="P705">
        <v>0.05</v>
      </c>
    </row>
    <row r="706" spans="1:16">
      <c r="A706" s="6">
        <v>705</v>
      </c>
      <c r="B706">
        <v>3000001728</v>
      </c>
      <c r="C706" t="s">
        <v>1432</v>
      </c>
      <c r="D706" s="6">
        <v>1</v>
      </c>
      <c r="E706" t="s">
        <v>1429</v>
      </c>
      <c r="I706" t="s">
        <v>1403</v>
      </c>
      <c r="J706" s="7">
        <v>10610.62</v>
      </c>
      <c r="K706">
        <v>672</v>
      </c>
      <c r="L706">
        <v>0</v>
      </c>
      <c r="M706" s="17">
        <v>9938.62</v>
      </c>
      <c r="N706" s="17">
        <v>9938.62</v>
      </c>
      <c r="O706">
        <v>530.53</v>
      </c>
      <c r="P706">
        <v>0.05</v>
      </c>
    </row>
    <row r="707" spans="1:16">
      <c r="A707" s="6">
        <v>706</v>
      </c>
      <c r="B707">
        <v>3000001729</v>
      </c>
      <c r="C707" t="s">
        <v>1433</v>
      </c>
      <c r="D707" s="6">
        <v>1</v>
      </c>
      <c r="E707" t="s">
        <v>1429</v>
      </c>
      <c r="I707" t="s">
        <v>1403</v>
      </c>
      <c r="J707" s="7">
        <v>10610.62</v>
      </c>
      <c r="K707">
        <v>672</v>
      </c>
      <c r="L707">
        <v>0</v>
      </c>
      <c r="M707" s="17">
        <v>9938.62</v>
      </c>
      <c r="N707" s="17">
        <v>9938.62</v>
      </c>
      <c r="O707">
        <v>530.53</v>
      </c>
      <c r="P707">
        <v>0.05</v>
      </c>
    </row>
    <row r="708" spans="1:16">
      <c r="A708" s="6">
        <v>707</v>
      </c>
      <c r="B708">
        <v>3000001730</v>
      </c>
      <c r="C708" t="s">
        <v>1434</v>
      </c>
      <c r="D708" s="6">
        <v>1</v>
      </c>
      <c r="E708" t="s">
        <v>1429</v>
      </c>
      <c r="I708" t="s">
        <v>1403</v>
      </c>
      <c r="J708" s="7">
        <v>6193.81</v>
      </c>
      <c r="K708">
        <v>392.28</v>
      </c>
      <c r="L708">
        <v>0</v>
      </c>
      <c r="M708" s="17">
        <v>5801.53</v>
      </c>
      <c r="N708" s="17">
        <v>5801.53</v>
      </c>
      <c r="O708">
        <v>309.69</v>
      </c>
      <c r="P708">
        <v>0.05</v>
      </c>
    </row>
    <row r="709" spans="1:16">
      <c r="A709" s="6">
        <v>708</v>
      </c>
      <c r="B709">
        <v>3000001731</v>
      </c>
      <c r="C709" t="s">
        <v>1430</v>
      </c>
      <c r="D709" s="6">
        <v>1</v>
      </c>
      <c r="E709" t="s">
        <v>1429</v>
      </c>
      <c r="I709" t="s">
        <v>1403</v>
      </c>
      <c r="J709" s="7">
        <v>6193.81</v>
      </c>
      <c r="K709">
        <v>392.28</v>
      </c>
      <c r="L709">
        <v>0</v>
      </c>
      <c r="M709" s="17">
        <v>5801.53</v>
      </c>
      <c r="N709" s="17">
        <v>5801.53</v>
      </c>
      <c r="O709">
        <v>309.69</v>
      </c>
      <c r="P709">
        <v>0.05</v>
      </c>
    </row>
    <row r="710" spans="1:16">
      <c r="A710" s="6">
        <v>709</v>
      </c>
      <c r="B710">
        <v>3000001732</v>
      </c>
      <c r="C710" t="s">
        <v>1435</v>
      </c>
      <c r="D710" s="6">
        <v>1</v>
      </c>
      <c r="E710" t="s">
        <v>1429</v>
      </c>
      <c r="I710" t="s">
        <v>1403</v>
      </c>
      <c r="J710" s="7">
        <v>2876.11</v>
      </c>
      <c r="K710">
        <v>182.16</v>
      </c>
      <c r="L710">
        <v>0</v>
      </c>
      <c r="M710" s="17">
        <v>2693.95</v>
      </c>
      <c r="N710" s="17">
        <v>2693.95</v>
      </c>
      <c r="O710">
        <v>143.81</v>
      </c>
      <c r="P710">
        <v>0.05</v>
      </c>
    </row>
    <row r="711" spans="1:16">
      <c r="A711" s="6">
        <v>710</v>
      </c>
      <c r="B711">
        <v>3000001733</v>
      </c>
      <c r="C711" t="s">
        <v>1436</v>
      </c>
      <c r="D711" s="6">
        <v>1</v>
      </c>
      <c r="E711" t="s">
        <v>1420</v>
      </c>
      <c r="F711" t="s">
        <v>1437</v>
      </c>
      <c r="I711" t="s">
        <v>1384</v>
      </c>
      <c r="J711" s="7">
        <v>141008.85</v>
      </c>
      <c r="K711" s="17">
        <v>5953.7</v>
      </c>
      <c r="L711">
        <v>0</v>
      </c>
      <c r="M711" s="17">
        <v>135055.15</v>
      </c>
      <c r="N711" s="17">
        <v>135055.15</v>
      </c>
      <c r="O711" s="17">
        <v>7050.44</v>
      </c>
      <c r="P711">
        <v>0.05</v>
      </c>
    </row>
    <row r="712" spans="1:16">
      <c r="A712" s="6">
        <v>711</v>
      </c>
      <c r="B712">
        <v>3000001734</v>
      </c>
      <c r="C712" t="s">
        <v>1438</v>
      </c>
      <c r="D712" s="6">
        <v>1</v>
      </c>
      <c r="E712" t="s">
        <v>1423</v>
      </c>
      <c r="F712" t="s">
        <v>1439</v>
      </c>
      <c r="I712" t="s">
        <v>1400</v>
      </c>
      <c r="J712" s="7">
        <v>5707.96</v>
      </c>
      <c r="K712">
        <v>271.13</v>
      </c>
      <c r="L712">
        <v>0</v>
      </c>
      <c r="M712" s="17">
        <v>5436.83</v>
      </c>
      <c r="N712" s="17">
        <v>5436.83</v>
      </c>
      <c r="O712">
        <v>285.4</v>
      </c>
      <c r="P712">
        <v>0.05</v>
      </c>
    </row>
    <row r="713" spans="1:16">
      <c r="A713" s="6">
        <v>712</v>
      </c>
      <c r="B713">
        <v>3000001745</v>
      </c>
      <c r="C713" t="s">
        <v>1440</v>
      </c>
      <c r="D713" s="6">
        <v>1</v>
      </c>
      <c r="E713" t="s">
        <v>1423</v>
      </c>
      <c r="F713" t="s">
        <v>1441</v>
      </c>
      <c r="I713" t="s">
        <v>1400</v>
      </c>
      <c r="J713" s="7">
        <v>99646.02</v>
      </c>
      <c r="K713" s="17">
        <v>4733.19</v>
      </c>
      <c r="L713">
        <v>0</v>
      </c>
      <c r="M713" s="17">
        <v>94912.83</v>
      </c>
      <c r="N713" s="17">
        <v>94912.83</v>
      </c>
      <c r="O713" s="17">
        <v>4982.3</v>
      </c>
      <c r="P713">
        <v>0.05</v>
      </c>
    </row>
    <row r="714" spans="1:16">
      <c r="A714" s="6">
        <v>713</v>
      </c>
      <c r="B714">
        <v>3000001748</v>
      </c>
      <c r="C714" t="s">
        <v>1229</v>
      </c>
      <c r="D714" s="6">
        <v>1</v>
      </c>
      <c r="E714" t="s">
        <v>1442</v>
      </c>
      <c r="I714" t="s">
        <v>1443</v>
      </c>
      <c r="J714" s="7">
        <v>69911.5</v>
      </c>
      <c r="K714" s="17">
        <v>3320.8</v>
      </c>
      <c r="L714">
        <v>0</v>
      </c>
      <c r="M714" s="17">
        <v>66590.7</v>
      </c>
      <c r="N714" s="17">
        <v>66590.7</v>
      </c>
      <c r="O714" s="17">
        <v>3495.58</v>
      </c>
      <c r="P714">
        <v>0.05</v>
      </c>
    </row>
    <row r="715" spans="1:16">
      <c r="A715" s="6">
        <v>714</v>
      </c>
      <c r="B715">
        <v>3000001749</v>
      </c>
      <c r="C715" t="s">
        <v>1444</v>
      </c>
      <c r="D715" s="6">
        <v>1</v>
      </c>
      <c r="E715" t="s">
        <v>1445</v>
      </c>
      <c r="I715" t="s">
        <v>1403</v>
      </c>
      <c r="J715" s="7">
        <v>24778.76</v>
      </c>
      <c r="K715">
        <v>392.33</v>
      </c>
      <c r="L715">
        <v>0</v>
      </c>
      <c r="M715" s="17">
        <v>24386.43</v>
      </c>
      <c r="N715" s="17">
        <v>24386.43</v>
      </c>
      <c r="O715" s="17">
        <v>1238.94</v>
      </c>
      <c r="P715">
        <v>0.05</v>
      </c>
    </row>
    <row r="716" spans="1:16">
      <c r="A716" s="6">
        <v>715</v>
      </c>
      <c r="B716">
        <v>3000001750</v>
      </c>
      <c r="C716" t="s">
        <v>1444</v>
      </c>
      <c r="D716" s="6">
        <v>1</v>
      </c>
      <c r="E716" t="s">
        <v>1445</v>
      </c>
      <c r="I716" t="s">
        <v>1403</v>
      </c>
      <c r="J716" s="7">
        <v>24778.76</v>
      </c>
      <c r="K716">
        <v>392.33</v>
      </c>
      <c r="L716">
        <v>0</v>
      </c>
      <c r="M716" s="17">
        <v>24386.43</v>
      </c>
      <c r="N716" s="17">
        <v>24386.43</v>
      </c>
      <c r="O716" s="17">
        <v>1238.94</v>
      </c>
      <c r="P716">
        <v>0.05</v>
      </c>
    </row>
    <row r="717" spans="1:16">
      <c r="A717" s="6">
        <v>716</v>
      </c>
      <c r="B717">
        <v>3000001762</v>
      </c>
      <c r="C717" t="s">
        <v>1446</v>
      </c>
      <c r="D717" s="6">
        <v>1</v>
      </c>
      <c r="E717" t="s">
        <v>1447</v>
      </c>
      <c r="I717" t="s">
        <v>1448</v>
      </c>
      <c r="J717" s="7">
        <v>50495.05</v>
      </c>
      <c r="K717" s="17">
        <v>1066.01</v>
      </c>
      <c r="L717">
        <v>0</v>
      </c>
      <c r="M717" s="17">
        <v>49429.04</v>
      </c>
      <c r="N717" s="17">
        <v>49429.04</v>
      </c>
      <c r="O717" s="17">
        <v>2524.75</v>
      </c>
      <c r="P717">
        <v>0.05</v>
      </c>
    </row>
    <row r="718" spans="1:16">
      <c r="A718" s="6">
        <v>717</v>
      </c>
      <c r="B718">
        <v>3000001763</v>
      </c>
      <c r="C718" t="s">
        <v>1446</v>
      </c>
      <c r="D718" s="6">
        <v>1</v>
      </c>
      <c r="E718" t="s">
        <v>1447</v>
      </c>
      <c r="I718" t="s">
        <v>1448</v>
      </c>
      <c r="J718" s="7">
        <v>50495.05</v>
      </c>
      <c r="K718" s="17">
        <v>1066.01</v>
      </c>
      <c r="L718">
        <v>0</v>
      </c>
      <c r="M718" s="17">
        <v>49429.04</v>
      </c>
      <c r="N718" s="17">
        <v>49429.04</v>
      </c>
      <c r="O718" s="17">
        <v>2524.75</v>
      </c>
      <c r="P718">
        <v>0.05</v>
      </c>
    </row>
    <row r="719" spans="1:16">
      <c r="A719" s="6">
        <v>718</v>
      </c>
      <c r="B719">
        <v>3000001764</v>
      </c>
      <c r="C719" t="s">
        <v>1446</v>
      </c>
      <c r="D719" s="6">
        <v>1</v>
      </c>
      <c r="E719" t="s">
        <v>1447</v>
      </c>
      <c r="I719" t="s">
        <v>1448</v>
      </c>
      <c r="J719" s="7">
        <v>50495.05</v>
      </c>
      <c r="K719" s="17">
        <v>1066.01</v>
      </c>
      <c r="L719">
        <v>0</v>
      </c>
      <c r="M719" s="17">
        <v>49429.04</v>
      </c>
      <c r="N719" s="17">
        <v>49429.04</v>
      </c>
      <c r="O719" s="17">
        <v>2524.75</v>
      </c>
      <c r="P719">
        <v>0.05</v>
      </c>
    </row>
    <row r="720" spans="1:16">
      <c r="A720" s="6">
        <v>719</v>
      </c>
      <c r="B720">
        <v>3000001765</v>
      </c>
      <c r="C720" t="s">
        <v>1449</v>
      </c>
      <c r="D720" s="6">
        <v>1</v>
      </c>
      <c r="E720" t="s">
        <v>1450</v>
      </c>
      <c r="I720" t="s">
        <v>1408</v>
      </c>
      <c r="J720" s="7">
        <v>149026.55</v>
      </c>
      <c r="K720" s="17">
        <v>3146.12</v>
      </c>
      <c r="L720">
        <v>0</v>
      </c>
      <c r="M720" s="17">
        <v>145880.43</v>
      </c>
      <c r="N720" s="17">
        <v>145880.43</v>
      </c>
      <c r="O720" s="17">
        <v>7451.33</v>
      </c>
      <c r="P720">
        <v>0.05</v>
      </c>
    </row>
    <row r="721" spans="1:16">
      <c r="A721" s="6">
        <v>720</v>
      </c>
      <c r="B721">
        <v>3000001766</v>
      </c>
      <c r="C721" t="s">
        <v>1451</v>
      </c>
      <c r="D721" s="6">
        <v>1</v>
      </c>
      <c r="E721" t="s">
        <v>1452</v>
      </c>
      <c r="F721" t="s">
        <v>1453</v>
      </c>
      <c r="J721" s="7">
        <v>311919.16</v>
      </c>
      <c r="K721" s="17">
        <v>4938.72</v>
      </c>
      <c r="L721">
        <v>0</v>
      </c>
      <c r="M721" s="17">
        <v>306980.44</v>
      </c>
      <c r="N721" s="17">
        <v>306980.44</v>
      </c>
      <c r="O721" s="17">
        <v>15595.96</v>
      </c>
      <c r="P721">
        <v>0.05</v>
      </c>
    </row>
    <row r="722" spans="1:16">
      <c r="A722" s="6">
        <v>721</v>
      </c>
      <c r="B722">
        <v>3000001767</v>
      </c>
      <c r="C722" t="s">
        <v>1451</v>
      </c>
      <c r="D722" s="6">
        <v>1</v>
      </c>
      <c r="E722" t="s">
        <v>1452</v>
      </c>
      <c r="F722" t="s">
        <v>1453</v>
      </c>
      <c r="J722" s="7">
        <v>311919.17</v>
      </c>
      <c r="K722" s="17">
        <v>4938.72</v>
      </c>
      <c r="L722">
        <v>0</v>
      </c>
      <c r="M722" s="17">
        <v>306980.45</v>
      </c>
      <c r="N722" s="17">
        <v>306980.45</v>
      </c>
      <c r="O722" s="17">
        <v>15595.96</v>
      </c>
      <c r="P722">
        <v>0.05</v>
      </c>
    </row>
    <row r="723" spans="1:16">
      <c r="A723" s="6">
        <v>722</v>
      </c>
      <c r="B723">
        <v>3000001769</v>
      </c>
      <c r="C723" t="s">
        <v>580</v>
      </c>
      <c r="D723" s="6">
        <v>1</v>
      </c>
      <c r="E723" t="s">
        <v>1454</v>
      </c>
      <c r="I723" t="s">
        <v>938</v>
      </c>
      <c r="J723" s="7">
        <v>5486.73</v>
      </c>
      <c r="K723">
        <v>0</v>
      </c>
      <c r="L723">
        <v>0</v>
      </c>
      <c r="M723" s="17">
        <v>5486.73</v>
      </c>
      <c r="N723" s="17">
        <v>5486.73</v>
      </c>
      <c r="O723">
        <v>274.34</v>
      </c>
      <c r="P723">
        <v>0.05</v>
      </c>
    </row>
    <row r="724" spans="1:16">
      <c r="A724" s="6">
        <v>723</v>
      </c>
      <c r="B724">
        <v>3000001770</v>
      </c>
      <c r="C724" t="s">
        <v>1455</v>
      </c>
      <c r="D724" s="6">
        <v>1</v>
      </c>
      <c r="E724" t="s">
        <v>1454</v>
      </c>
      <c r="I724" t="s">
        <v>938</v>
      </c>
      <c r="J724" s="7">
        <v>3982.3</v>
      </c>
      <c r="K724">
        <v>0</v>
      </c>
      <c r="L724">
        <v>0</v>
      </c>
      <c r="M724" s="17">
        <v>3982.3</v>
      </c>
      <c r="N724" s="17">
        <v>3982.3</v>
      </c>
      <c r="O724">
        <v>199.12</v>
      </c>
      <c r="P724">
        <v>0.05</v>
      </c>
    </row>
    <row r="725" spans="1:16">
      <c r="A725" s="6">
        <v>724</v>
      </c>
      <c r="B725">
        <v>3000001771</v>
      </c>
      <c r="C725" t="s">
        <v>1455</v>
      </c>
      <c r="D725" s="6">
        <v>1</v>
      </c>
      <c r="E725" t="s">
        <v>1454</v>
      </c>
      <c r="I725" t="s">
        <v>938</v>
      </c>
      <c r="J725" s="7">
        <v>3982.3</v>
      </c>
      <c r="K725">
        <v>0</v>
      </c>
      <c r="L725">
        <v>0</v>
      </c>
      <c r="M725" s="17">
        <v>3982.3</v>
      </c>
      <c r="N725" s="17">
        <v>3982.3</v>
      </c>
      <c r="O725">
        <v>199.12</v>
      </c>
      <c r="P725">
        <v>0.05</v>
      </c>
    </row>
    <row r="726" spans="1:16">
      <c r="A726" s="6">
        <v>725</v>
      </c>
      <c r="B726">
        <v>3000001772</v>
      </c>
      <c r="C726" t="s">
        <v>1455</v>
      </c>
      <c r="D726" s="6">
        <v>1</v>
      </c>
      <c r="E726" t="s">
        <v>1454</v>
      </c>
      <c r="I726" t="s">
        <v>938</v>
      </c>
      <c r="J726" s="7">
        <v>3982.3</v>
      </c>
      <c r="K726">
        <v>0</v>
      </c>
      <c r="L726">
        <v>0</v>
      </c>
      <c r="M726" s="17">
        <v>3982.3</v>
      </c>
      <c r="N726" s="17">
        <v>3982.3</v>
      </c>
      <c r="O726">
        <v>199.12</v>
      </c>
      <c r="P726">
        <v>0.05</v>
      </c>
    </row>
    <row r="727" spans="1:16">
      <c r="A727" s="6">
        <v>726</v>
      </c>
      <c r="B727">
        <v>3000001773</v>
      </c>
      <c r="C727" t="s">
        <v>1455</v>
      </c>
      <c r="D727" s="6">
        <v>1</v>
      </c>
      <c r="E727" t="s">
        <v>1454</v>
      </c>
      <c r="I727" t="s">
        <v>938</v>
      </c>
      <c r="J727" s="7">
        <v>3982.3</v>
      </c>
      <c r="K727">
        <v>0</v>
      </c>
      <c r="L727">
        <v>0</v>
      </c>
      <c r="M727" s="17">
        <v>3982.3</v>
      </c>
      <c r="N727" s="17">
        <v>3982.3</v>
      </c>
      <c r="O727">
        <v>199.12</v>
      </c>
      <c r="P727">
        <v>0.05</v>
      </c>
    </row>
    <row r="728" spans="1:16">
      <c r="A728" s="6">
        <v>727</v>
      </c>
      <c r="B728">
        <v>3000001774</v>
      </c>
      <c r="C728" t="s">
        <v>1456</v>
      </c>
      <c r="D728" s="6">
        <v>1</v>
      </c>
      <c r="E728" t="s">
        <v>1454</v>
      </c>
      <c r="I728" t="s">
        <v>938</v>
      </c>
      <c r="J728" s="7">
        <v>3982.3</v>
      </c>
      <c r="K728">
        <v>0</v>
      </c>
      <c r="L728">
        <v>0</v>
      </c>
      <c r="M728" s="17">
        <v>3982.3</v>
      </c>
      <c r="N728" s="17">
        <v>3982.3</v>
      </c>
      <c r="O728">
        <v>199.12</v>
      </c>
      <c r="P728">
        <v>0.05</v>
      </c>
    </row>
    <row r="729" spans="1:16">
      <c r="A729" s="6">
        <v>728</v>
      </c>
      <c r="B729">
        <v>3000001775</v>
      </c>
      <c r="C729" t="s">
        <v>1456</v>
      </c>
      <c r="D729" s="6">
        <v>1</v>
      </c>
      <c r="E729" t="s">
        <v>1454</v>
      </c>
      <c r="I729" t="s">
        <v>938</v>
      </c>
      <c r="J729" s="7">
        <v>3982.3</v>
      </c>
      <c r="K729">
        <v>0</v>
      </c>
      <c r="L729">
        <v>0</v>
      </c>
      <c r="M729" s="17">
        <v>3982.3</v>
      </c>
      <c r="N729" s="17">
        <v>3982.3</v>
      </c>
      <c r="O729">
        <v>199.12</v>
      </c>
      <c r="P729">
        <v>0.05</v>
      </c>
    </row>
    <row r="730" spans="1:16">
      <c r="A730" s="6">
        <v>729</v>
      </c>
      <c r="B730">
        <v>3000001777</v>
      </c>
      <c r="C730" t="s">
        <v>307</v>
      </c>
      <c r="D730" s="6">
        <v>1</v>
      </c>
      <c r="E730" t="s">
        <v>1457</v>
      </c>
      <c r="G730" t="s">
        <v>1458</v>
      </c>
      <c r="H730" t="s">
        <v>1459</v>
      </c>
      <c r="J730" s="7">
        <v>264095.93</v>
      </c>
      <c r="K730" s="17">
        <v>1393.84</v>
      </c>
      <c r="L730">
        <v>0</v>
      </c>
      <c r="M730" s="17">
        <v>262702.09</v>
      </c>
      <c r="N730" s="17">
        <v>262702.09</v>
      </c>
      <c r="O730" s="17">
        <v>13204.8</v>
      </c>
      <c r="P730">
        <v>0.05</v>
      </c>
    </row>
    <row r="731" spans="1:16">
      <c r="A731" s="6">
        <v>730</v>
      </c>
      <c r="B731">
        <v>3000001805</v>
      </c>
      <c r="C731" t="s">
        <v>1460</v>
      </c>
      <c r="D731" s="6">
        <v>1</v>
      </c>
      <c r="E731" t="s">
        <v>1461</v>
      </c>
      <c r="I731" t="s">
        <v>1448</v>
      </c>
      <c r="J731" s="7">
        <v>8123.89</v>
      </c>
      <c r="K731">
        <v>0</v>
      </c>
      <c r="L731">
        <v>0</v>
      </c>
      <c r="M731" s="17">
        <v>8123.89</v>
      </c>
      <c r="N731" s="17">
        <v>8123.89</v>
      </c>
      <c r="O731">
        <v>406.19</v>
      </c>
      <c r="P731">
        <v>0.05</v>
      </c>
    </row>
    <row r="732" spans="1:16">
      <c r="A732" s="6">
        <v>731</v>
      </c>
      <c r="B732">
        <v>3000001806</v>
      </c>
      <c r="C732" t="s">
        <v>1460</v>
      </c>
      <c r="D732" s="6">
        <v>1</v>
      </c>
      <c r="E732" t="s">
        <v>1461</v>
      </c>
      <c r="I732" t="s">
        <v>1448</v>
      </c>
      <c r="J732" s="7">
        <v>8123.89</v>
      </c>
      <c r="K732">
        <v>0</v>
      </c>
      <c r="L732">
        <v>0</v>
      </c>
      <c r="M732" s="17">
        <v>8123.89</v>
      </c>
      <c r="N732" s="17">
        <v>8123.89</v>
      </c>
      <c r="O732">
        <v>406.19</v>
      </c>
      <c r="P732">
        <v>0.05</v>
      </c>
    </row>
    <row r="733" spans="1:16">
      <c r="A733" s="6">
        <v>732</v>
      </c>
      <c r="B733">
        <v>3000001807</v>
      </c>
      <c r="C733" t="s">
        <v>1401</v>
      </c>
      <c r="D733" s="6">
        <v>1</v>
      </c>
      <c r="E733" t="s">
        <v>1462</v>
      </c>
      <c r="I733" t="s">
        <v>1403</v>
      </c>
      <c r="J733" s="7">
        <v>5485.84</v>
      </c>
      <c r="K733">
        <v>0</v>
      </c>
      <c r="L733">
        <v>0</v>
      </c>
      <c r="M733" s="17">
        <v>5485.84</v>
      </c>
      <c r="N733" s="17">
        <v>5485.84</v>
      </c>
      <c r="O733">
        <v>274.29</v>
      </c>
      <c r="P733">
        <v>0.05</v>
      </c>
    </row>
    <row r="734" spans="1:16">
      <c r="A734" s="6">
        <v>733</v>
      </c>
      <c r="B734">
        <v>3000001844</v>
      </c>
      <c r="C734" t="s">
        <v>1463</v>
      </c>
      <c r="D734" s="6">
        <v>1</v>
      </c>
      <c r="E734" t="s">
        <v>1464</v>
      </c>
      <c r="G734" t="s">
        <v>1465</v>
      </c>
      <c r="I734" t="s">
        <v>1466</v>
      </c>
      <c r="J734" s="7">
        <v>205183.46</v>
      </c>
      <c r="K734">
        <v>0</v>
      </c>
      <c r="L734">
        <v>0</v>
      </c>
      <c r="M734" s="17">
        <v>205183.46</v>
      </c>
      <c r="N734" s="17">
        <v>205183.46</v>
      </c>
      <c r="O734" s="17">
        <v>10259.17</v>
      </c>
      <c r="P734">
        <v>0.05</v>
      </c>
    </row>
    <row r="735" spans="1:16">
      <c r="A735" s="6">
        <v>734</v>
      </c>
      <c r="B735">
        <v>3000001848</v>
      </c>
      <c r="C735" t="s">
        <v>1467</v>
      </c>
      <c r="D735" s="6">
        <v>1</v>
      </c>
      <c r="E735" t="s">
        <v>1464</v>
      </c>
      <c r="I735" t="s">
        <v>1468</v>
      </c>
      <c r="J735" s="7">
        <v>341239.22</v>
      </c>
      <c r="K735">
        <v>0</v>
      </c>
      <c r="L735">
        <v>0</v>
      </c>
      <c r="M735" s="17">
        <v>341239.22</v>
      </c>
      <c r="N735" s="17">
        <v>341239.22</v>
      </c>
      <c r="O735" s="17">
        <v>17061.96</v>
      </c>
      <c r="P735">
        <v>0.05</v>
      </c>
    </row>
    <row r="736" customFormat="1" spans="4:10">
      <c r="D736" s="6"/>
      <c r="J736" s="7">
        <f>SUM(J2:J735)</f>
        <v>163204667.52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N24"/>
  <sheetViews>
    <sheetView workbookViewId="0">
      <selection activeCell="D43" sqref="D43"/>
    </sheetView>
  </sheetViews>
  <sheetFormatPr defaultColWidth="9" defaultRowHeight="13.5"/>
  <cols>
    <col min="2" max="2" width="11.625" customWidth="1"/>
    <col min="3" max="3" width="23.875" customWidth="1"/>
    <col min="4" max="4" width="34" customWidth="1"/>
    <col min="5" max="5" width="9" style="6"/>
    <col min="6" max="6" width="11" customWidth="1"/>
    <col min="7" max="7" width="26.5" customWidth="1"/>
    <col min="8" max="8" width="17.5" style="7" customWidth="1"/>
    <col min="9" max="9" width="14.375" customWidth="1"/>
    <col min="10" max="10" width="16.875" customWidth="1"/>
    <col min="11" max="12" width="17.5" customWidth="1"/>
    <col min="13" max="13" width="13.875" customWidth="1"/>
    <col min="14" max="14" width="8.625" customWidth="1"/>
  </cols>
  <sheetData>
    <row r="1" spans="1:14">
      <c r="A1" t="s">
        <v>0</v>
      </c>
      <c r="B1" t="s">
        <v>1</v>
      </c>
      <c r="C1" t="s">
        <v>1877</v>
      </c>
      <c r="D1" t="s">
        <v>2</v>
      </c>
      <c r="E1" s="6" t="s">
        <v>3</v>
      </c>
      <c r="F1" t="s">
        <v>4</v>
      </c>
      <c r="G1" t="s">
        <v>5</v>
      </c>
      <c r="H1" s="7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</row>
    <row r="2" spans="1:14">
      <c r="A2" s="8">
        <v>1</v>
      </c>
      <c r="B2">
        <v>7100000000</v>
      </c>
      <c r="C2" t="s">
        <v>1878</v>
      </c>
      <c r="D2" t="s">
        <v>1879</v>
      </c>
      <c r="E2" s="6">
        <v>1</v>
      </c>
      <c r="F2" t="s">
        <v>1423</v>
      </c>
      <c r="G2" t="s">
        <v>1880</v>
      </c>
      <c r="H2" s="7">
        <v>4867.25</v>
      </c>
      <c r="I2">
        <v>577.98</v>
      </c>
      <c r="J2">
        <v>0</v>
      </c>
      <c r="K2" s="17">
        <v>4289.27</v>
      </c>
      <c r="L2" s="17">
        <v>4289.27</v>
      </c>
      <c r="M2">
        <v>243.36</v>
      </c>
      <c r="N2">
        <v>0.05</v>
      </c>
    </row>
    <row r="3" spans="1:14">
      <c r="A3" s="8">
        <v>2</v>
      </c>
      <c r="B3">
        <v>7100000001</v>
      </c>
      <c r="C3" t="s">
        <v>1881</v>
      </c>
      <c r="D3" t="s">
        <v>1879</v>
      </c>
      <c r="E3" s="6">
        <v>1</v>
      </c>
      <c r="F3" t="s">
        <v>1423</v>
      </c>
      <c r="G3" t="s">
        <v>1880</v>
      </c>
      <c r="H3" s="7">
        <v>4867.26</v>
      </c>
      <c r="I3">
        <v>577.98</v>
      </c>
      <c r="J3">
        <v>0</v>
      </c>
      <c r="K3" s="17">
        <v>4289.28</v>
      </c>
      <c r="L3" s="17">
        <v>4289.28</v>
      </c>
      <c r="M3">
        <v>243.36</v>
      </c>
      <c r="N3">
        <v>0.05</v>
      </c>
    </row>
    <row r="4" spans="1:14">
      <c r="A4" s="8">
        <v>3</v>
      </c>
      <c r="B4">
        <v>7200000004</v>
      </c>
      <c r="C4" t="s">
        <v>1882</v>
      </c>
      <c r="D4" t="s">
        <v>1883</v>
      </c>
      <c r="E4" s="6">
        <v>1</v>
      </c>
      <c r="F4" t="s">
        <v>316</v>
      </c>
      <c r="G4" t="s">
        <v>1884</v>
      </c>
      <c r="H4" s="7">
        <v>113880.34</v>
      </c>
      <c r="I4" s="17">
        <v>108186.32</v>
      </c>
      <c r="J4">
        <v>0</v>
      </c>
      <c r="K4" s="17">
        <v>5694.02</v>
      </c>
      <c r="L4" s="17">
        <v>5694.02</v>
      </c>
      <c r="M4" s="17">
        <v>5694.02</v>
      </c>
      <c r="N4">
        <v>0.05</v>
      </c>
    </row>
    <row r="5" spans="1:14">
      <c r="A5" s="8">
        <v>4</v>
      </c>
      <c r="B5" s="9">
        <v>7200000008</v>
      </c>
      <c r="C5" s="9" t="s">
        <v>1885</v>
      </c>
      <c r="D5" s="9" t="s">
        <v>1886</v>
      </c>
      <c r="E5" s="10">
        <v>1</v>
      </c>
      <c r="F5" s="9" t="s">
        <v>1887</v>
      </c>
      <c r="G5" s="9" t="s">
        <v>1888</v>
      </c>
      <c r="H5" s="11">
        <v>500</v>
      </c>
      <c r="I5">
        <v>475</v>
      </c>
      <c r="J5">
        <v>0</v>
      </c>
      <c r="K5">
        <v>25</v>
      </c>
      <c r="L5">
        <v>25</v>
      </c>
      <c r="M5">
        <v>25</v>
      </c>
      <c r="N5">
        <v>0.05</v>
      </c>
    </row>
    <row r="6" spans="1:14">
      <c r="A6" s="8">
        <v>5</v>
      </c>
      <c r="B6">
        <v>7200000009</v>
      </c>
      <c r="C6" t="s">
        <v>1889</v>
      </c>
      <c r="D6" t="s">
        <v>1890</v>
      </c>
      <c r="E6" s="6">
        <v>1</v>
      </c>
      <c r="F6" t="s">
        <v>1487</v>
      </c>
      <c r="G6" t="s">
        <v>1891</v>
      </c>
      <c r="H6" s="7">
        <v>4000</v>
      </c>
      <c r="I6" s="17">
        <v>3800</v>
      </c>
      <c r="J6">
        <v>0</v>
      </c>
      <c r="K6">
        <v>200</v>
      </c>
      <c r="L6">
        <v>200</v>
      </c>
      <c r="M6">
        <v>200</v>
      </c>
      <c r="N6">
        <v>0.05</v>
      </c>
    </row>
    <row r="7" spans="1:14">
      <c r="A7" s="8">
        <v>6</v>
      </c>
      <c r="B7">
        <v>7200000011</v>
      </c>
      <c r="C7" t="s">
        <v>1892</v>
      </c>
      <c r="D7" t="s">
        <v>1893</v>
      </c>
      <c r="E7" s="6">
        <v>1</v>
      </c>
      <c r="F7" t="s">
        <v>683</v>
      </c>
      <c r="G7" t="s">
        <v>1894</v>
      </c>
      <c r="H7" s="7">
        <v>337606.84</v>
      </c>
      <c r="I7" s="17">
        <v>320726.5</v>
      </c>
      <c r="J7">
        <v>0</v>
      </c>
      <c r="K7" s="17">
        <v>16880.34</v>
      </c>
      <c r="L7" s="17">
        <v>16880.34</v>
      </c>
      <c r="M7" s="17">
        <v>16880.34</v>
      </c>
      <c r="N7">
        <v>0.05</v>
      </c>
    </row>
    <row r="8" spans="1:14">
      <c r="A8" s="8">
        <v>7</v>
      </c>
      <c r="B8">
        <v>7200000012</v>
      </c>
      <c r="C8" t="s">
        <v>1895</v>
      </c>
      <c r="D8" t="s">
        <v>1896</v>
      </c>
      <c r="E8" s="6">
        <v>1</v>
      </c>
      <c r="F8" t="s">
        <v>825</v>
      </c>
      <c r="G8" t="s">
        <v>1897</v>
      </c>
      <c r="H8" s="7">
        <v>271794.87</v>
      </c>
      <c r="I8" s="17">
        <v>258205.13</v>
      </c>
      <c r="J8">
        <v>0</v>
      </c>
      <c r="K8" s="17">
        <v>13589.74</v>
      </c>
      <c r="L8" s="17">
        <v>13589.74</v>
      </c>
      <c r="M8" s="17">
        <v>13589.74</v>
      </c>
      <c r="N8">
        <v>0.05</v>
      </c>
    </row>
    <row r="9" spans="1:14">
      <c r="A9" s="8">
        <v>8</v>
      </c>
      <c r="B9">
        <v>7200000013</v>
      </c>
      <c r="C9" t="s">
        <v>1898</v>
      </c>
      <c r="D9" t="s">
        <v>1896</v>
      </c>
      <c r="E9" s="6">
        <v>1</v>
      </c>
      <c r="F9" t="s">
        <v>1899</v>
      </c>
      <c r="G9" t="s">
        <v>1897</v>
      </c>
      <c r="H9" s="7">
        <v>271794.87</v>
      </c>
      <c r="I9" s="17">
        <v>258205.13</v>
      </c>
      <c r="J9">
        <v>0</v>
      </c>
      <c r="K9" s="17">
        <v>13589.74</v>
      </c>
      <c r="L9" s="17">
        <v>13589.74</v>
      </c>
      <c r="M9" s="17">
        <v>13589.74</v>
      </c>
      <c r="N9">
        <v>0.05</v>
      </c>
    </row>
    <row r="10" spans="1:14">
      <c r="A10" s="8">
        <v>9</v>
      </c>
      <c r="B10">
        <v>7200000014</v>
      </c>
      <c r="C10" t="s">
        <v>1900</v>
      </c>
      <c r="D10" t="s">
        <v>1896</v>
      </c>
      <c r="E10" s="6">
        <v>1</v>
      </c>
      <c r="F10" t="s">
        <v>1901</v>
      </c>
      <c r="G10" t="s">
        <v>1902</v>
      </c>
      <c r="H10" s="7">
        <v>151200</v>
      </c>
      <c r="I10" s="17">
        <v>143640</v>
      </c>
      <c r="J10">
        <v>0</v>
      </c>
      <c r="K10" s="17">
        <v>7560</v>
      </c>
      <c r="L10" s="17">
        <v>7560</v>
      </c>
      <c r="M10" s="17">
        <v>7560</v>
      </c>
      <c r="N10">
        <v>0.05</v>
      </c>
    </row>
    <row r="11" spans="1:14">
      <c r="A11" s="8">
        <v>10</v>
      </c>
      <c r="B11">
        <v>7200000015</v>
      </c>
      <c r="C11" t="s">
        <v>1903</v>
      </c>
      <c r="D11" t="s">
        <v>1896</v>
      </c>
      <c r="E11" s="6">
        <v>1</v>
      </c>
      <c r="F11" t="s">
        <v>1904</v>
      </c>
      <c r="G11" t="s">
        <v>1905</v>
      </c>
      <c r="H11" s="7">
        <v>39000</v>
      </c>
      <c r="I11" s="17">
        <v>37050</v>
      </c>
      <c r="J11">
        <v>0</v>
      </c>
      <c r="K11" s="17">
        <v>1950</v>
      </c>
      <c r="L11" s="17">
        <v>1950</v>
      </c>
      <c r="M11" s="17">
        <v>1950</v>
      </c>
      <c r="N11">
        <v>0.05</v>
      </c>
    </row>
    <row r="12" customFormat="1" hidden="1" spans="1:8">
      <c r="A12" s="8">
        <v>11</v>
      </c>
      <c r="B12" s="12" t="s">
        <v>1906</v>
      </c>
      <c r="C12" s="12" t="s">
        <v>1907</v>
      </c>
      <c r="D12" s="12" t="s">
        <v>547</v>
      </c>
      <c r="E12" s="13"/>
      <c r="F12" s="12" t="s">
        <v>1908</v>
      </c>
      <c r="G12" s="12"/>
      <c r="H12" s="14">
        <v>1280</v>
      </c>
    </row>
    <row r="13" spans="1:14">
      <c r="A13" s="8">
        <v>12</v>
      </c>
      <c r="B13">
        <v>7200000016</v>
      </c>
      <c r="C13" t="s">
        <v>1909</v>
      </c>
      <c r="D13" t="s">
        <v>1896</v>
      </c>
      <c r="E13" s="6">
        <v>1</v>
      </c>
      <c r="F13" t="s">
        <v>1910</v>
      </c>
      <c r="G13" t="s">
        <v>1902</v>
      </c>
      <c r="H13" s="7">
        <v>126000</v>
      </c>
      <c r="I13" s="17">
        <v>119700</v>
      </c>
      <c r="J13">
        <v>0</v>
      </c>
      <c r="K13" s="17">
        <v>6300</v>
      </c>
      <c r="L13" s="17">
        <v>6300</v>
      </c>
      <c r="M13" s="17">
        <v>6300</v>
      </c>
      <c r="N13">
        <v>0.05</v>
      </c>
    </row>
    <row r="14" spans="1:14">
      <c r="A14" s="8">
        <v>13</v>
      </c>
      <c r="B14">
        <v>7200000017</v>
      </c>
      <c r="C14" t="s">
        <v>1911</v>
      </c>
      <c r="D14" t="s">
        <v>1912</v>
      </c>
      <c r="E14" s="6">
        <v>1</v>
      </c>
      <c r="F14" t="s">
        <v>1913</v>
      </c>
      <c r="G14" s="15">
        <v>230</v>
      </c>
      <c r="H14" s="7">
        <v>360000</v>
      </c>
      <c r="I14" s="17">
        <v>342000</v>
      </c>
      <c r="J14">
        <v>0</v>
      </c>
      <c r="K14" s="17">
        <v>18000</v>
      </c>
      <c r="L14" s="17">
        <v>18000</v>
      </c>
      <c r="M14" s="17">
        <v>18000</v>
      </c>
      <c r="N14">
        <v>0.05</v>
      </c>
    </row>
    <row r="15" spans="1:14">
      <c r="A15" s="8">
        <v>14</v>
      </c>
      <c r="B15">
        <v>7200000019</v>
      </c>
      <c r="C15" t="s">
        <v>1914</v>
      </c>
      <c r="D15" t="s">
        <v>1915</v>
      </c>
      <c r="E15" s="6">
        <v>1</v>
      </c>
      <c r="F15" t="s">
        <v>1916</v>
      </c>
      <c r="G15" t="s">
        <v>1917</v>
      </c>
      <c r="H15" s="7">
        <v>89127.64</v>
      </c>
      <c r="I15" s="17">
        <v>84671.26</v>
      </c>
      <c r="J15">
        <v>0</v>
      </c>
      <c r="K15" s="17">
        <v>4456.38</v>
      </c>
      <c r="L15" s="17">
        <v>4456.38</v>
      </c>
      <c r="M15" s="17">
        <v>4456.38</v>
      </c>
      <c r="N15">
        <v>0.05</v>
      </c>
    </row>
    <row r="16" spans="1:14">
      <c r="A16" s="8">
        <v>15</v>
      </c>
      <c r="B16">
        <v>7200000021</v>
      </c>
      <c r="C16" t="s">
        <v>1918</v>
      </c>
      <c r="D16" t="s">
        <v>1896</v>
      </c>
      <c r="E16" s="6">
        <v>1</v>
      </c>
      <c r="F16" t="s">
        <v>1919</v>
      </c>
      <c r="G16" t="s">
        <v>1920</v>
      </c>
      <c r="H16" s="7">
        <v>276068.37</v>
      </c>
      <c r="I16" s="17">
        <v>262264.95</v>
      </c>
      <c r="J16">
        <v>0</v>
      </c>
      <c r="K16" s="17">
        <v>13803.42</v>
      </c>
      <c r="L16" s="17">
        <v>13803.42</v>
      </c>
      <c r="M16" s="17">
        <v>13803.42</v>
      </c>
      <c r="N16">
        <v>0.05</v>
      </c>
    </row>
    <row r="17" spans="1:14">
      <c r="A17" s="8">
        <v>16</v>
      </c>
      <c r="B17">
        <v>7200000022</v>
      </c>
      <c r="C17" t="s">
        <v>1921</v>
      </c>
      <c r="D17" t="s">
        <v>1896</v>
      </c>
      <c r="E17" s="6">
        <v>1</v>
      </c>
      <c r="F17" t="s">
        <v>1922</v>
      </c>
      <c r="G17" t="s">
        <v>1923</v>
      </c>
      <c r="H17" s="7">
        <v>272649.57</v>
      </c>
      <c r="I17" s="17">
        <v>259017.09</v>
      </c>
      <c r="J17">
        <v>0</v>
      </c>
      <c r="K17" s="17">
        <v>13632.48</v>
      </c>
      <c r="L17" s="17">
        <v>13632.48</v>
      </c>
      <c r="M17" s="17">
        <v>13632.48</v>
      </c>
      <c r="N17">
        <v>0.05</v>
      </c>
    </row>
    <row r="18" spans="1:14">
      <c r="A18" s="8">
        <v>17</v>
      </c>
      <c r="B18">
        <v>7200000023</v>
      </c>
      <c r="C18" t="s">
        <v>1924</v>
      </c>
      <c r="D18" t="s">
        <v>1896</v>
      </c>
      <c r="E18" s="6">
        <v>1</v>
      </c>
      <c r="F18" t="s">
        <v>180</v>
      </c>
      <c r="G18" t="s">
        <v>1925</v>
      </c>
      <c r="H18" s="7">
        <v>280341.88</v>
      </c>
      <c r="I18" s="17">
        <v>266324.79</v>
      </c>
      <c r="J18">
        <v>0</v>
      </c>
      <c r="K18" s="17">
        <v>14017.09</v>
      </c>
      <c r="L18" s="17">
        <v>14017.09</v>
      </c>
      <c r="M18" s="17">
        <v>14017.09</v>
      </c>
      <c r="N18">
        <v>0.05</v>
      </c>
    </row>
    <row r="19" spans="1:14">
      <c r="A19" s="8">
        <v>18</v>
      </c>
      <c r="B19">
        <v>7200000024</v>
      </c>
      <c r="C19" t="s">
        <v>1926</v>
      </c>
      <c r="D19" t="s">
        <v>1896</v>
      </c>
      <c r="E19" s="6">
        <v>1</v>
      </c>
      <c r="F19" t="s">
        <v>1927</v>
      </c>
      <c r="G19" t="s">
        <v>1928</v>
      </c>
      <c r="H19" s="7">
        <v>269230.77</v>
      </c>
      <c r="I19" s="17">
        <v>245112.17</v>
      </c>
      <c r="J19">
        <v>0</v>
      </c>
      <c r="K19" s="17">
        <v>24118.6</v>
      </c>
      <c r="L19" s="17">
        <v>24118.6</v>
      </c>
      <c r="M19" s="17">
        <v>13461.54</v>
      </c>
      <c r="N19">
        <v>0.05</v>
      </c>
    </row>
    <row r="20" spans="1:14">
      <c r="A20" s="8">
        <v>19</v>
      </c>
      <c r="B20">
        <v>7200000025</v>
      </c>
      <c r="C20" t="s">
        <v>1929</v>
      </c>
      <c r="D20" t="s">
        <v>1930</v>
      </c>
      <c r="E20" s="6">
        <v>1</v>
      </c>
      <c r="F20" t="s">
        <v>1931</v>
      </c>
      <c r="G20" t="s">
        <v>1932</v>
      </c>
      <c r="H20" s="7">
        <v>320512.82</v>
      </c>
      <c r="I20" s="17">
        <v>218850.15</v>
      </c>
      <c r="J20">
        <v>0</v>
      </c>
      <c r="K20" s="17">
        <v>101662.67</v>
      </c>
      <c r="L20" s="17">
        <v>101662.67</v>
      </c>
      <c r="M20" s="17">
        <v>16025.64</v>
      </c>
      <c r="N20">
        <v>0.05</v>
      </c>
    </row>
    <row r="21" spans="1:14">
      <c r="A21" s="8">
        <v>20</v>
      </c>
      <c r="B21">
        <v>7200000026</v>
      </c>
      <c r="C21" t="s">
        <v>1933</v>
      </c>
      <c r="D21" t="s">
        <v>1934</v>
      </c>
      <c r="E21" s="6">
        <v>1</v>
      </c>
      <c r="F21" t="s">
        <v>1935</v>
      </c>
      <c r="G21" t="s">
        <v>1936</v>
      </c>
      <c r="H21" s="7">
        <v>128803.42</v>
      </c>
      <c r="I21" s="17">
        <v>81575.53</v>
      </c>
      <c r="J21">
        <v>0</v>
      </c>
      <c r="K21" s="17">
        <v>47227.89</v>
      </c>
      <c r="L21" s="17">
        <v>47227.89</v>
      </c>
      <c r="M21" s="17">
        <v>6440.17</v>
      </c>
      <c r="N21">
        <v>0.05</v>
      </c>
    </row>
    <row r="22" spans="1:14">
      <c r="A22" s="8">
        <v>21</v>
      </c>
      <c r="B22">
        <v>7200000027</v>
      </c>
      <c r="C22" t="s">
        <v>1937</v>
      </c>
      <c r="D22" t="s">
        <v>1896</v>
      </c>
      <c r="E22" s="6">
        <v>1</v>
      </c>
      <c r="F22" t="s">
        <v>1938</v>
      </c>
      <c r="G22" t="s">
        <v>1939</v>
      </c>
      <c r="H22" s="7">
        <v>297435.9</v>
      </c>
      <c r="I22" s="17">
        <v>188376.1</v>
      </c>
      <c r="J22">
        <v>0</v>
      </c>
      <c r="K22" s="17">
        <v>109059.8</v>
      </c>
      <c r="L22" s="17">
        <v>109059.8</v>
      </c>
      <c r="M22" s="17">
        <v>14871.8</v>
      </c>
      <c r="N22">
        <v>0.05</v>
      </c>
    </row>
    <row r="23" spans="1:14">
      <c r="A23" s="8">
        <v>22</v>
      </c>
      <c r="B23">
        <v>7200000028</v>
      </c>
      <c r="C23" t="s">
        <v>1940</v>
      </c>
      <c r="D23" t="s">
        <v>1934</v>
      </c>
      <c r="E23" s="6">
        <v>1</v>
      </c>
      <c r="F23" t="s">
        <v>1941</v>
      </c>
      <c r="H23" s="7">
        <v>98251.33</v>
      </c>
      <c r="I23">
        <v>0</v>
      </c>
      <c r="J23">
        <v>0</v>
      </c>
      <c r="K23" s="17">
        <v>98251.33</v>
      </c>
      <c r="L23" s="17">
        <v>98251.33</v>
      </c>
      <c r="M23" s="17">
        <v>4912.57</v>
      </c>
      <c r="N23">
        <v>0.05</v>
      </c>
    </row>
    <row r="24" customFormat="1" spans="5:8">
      <c r="E24" s="6"/>
      <c r="H24" s="16">
        <f>SUM(H2:H23)</f>
        <v>3719213.13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B1:F26"/>
  <sheetViews>
    <sheetView workbookViewId="0">
      <selection activeCell="G34" sqref="G34"/>
    </sheetView>
  </sheetViews>
  <sheetFormatPr defaultColWidth="9" defaultRowHeight="14.25" outlineLevelCol="5"/>
  <cols>
    <col min="1" max="1" width="9" style="1"/>
    <col min="2" max="2" width="9" style="2"/>
    <col min="3" max="3" width="28.375" style="2" customWidth="1"/>
    <col min="4" max="4" width="25.0833333333333" style="2" customWidth="1"/>
    <col min="5" max="5" width="20.875" style="2" customWidth="1"/>
    <col min="6" max="6" width="23.125" style="1" customWidth="1"/>
    <col min="7" max="7" width="12.6666666666667" style="1"/>
    <col min="8" max="8" width="13.8333333333333" style="1"/>
    <col min="9" max="16384" width="9" style="1"/>
  </cols>
  <sheetData>
    <row r="1" s="1" customFormat="1" spans="2:5">
      <c r="B1" s="2"/>
      <c r="C1" s="2"/>
      <c r="D1" s="2"/>
      <c r="E1" s="2"/>
    </row>
    <row r="2" s="1" customFormat="1" ht="29" customHeight="1" spans="2:6">
      <c r="B2" s="3" t="s">
        <v>1942</v>
      </c>
      <c r="C2" s="3"/>
      <c r="D2" s="3"/>
      <c r="E2" s="3"/>
      <c r="F2" s="3"/>
    </row>
    <row r="3" s="1" customFormat="1" spans="2:6">
      <c r="B3" s="3"/>
      <c r="C3" s="3"/>
      <c r="D3" s="3"/>
      <c r="E3" s="3"/>
      <c r="F3" s="3"/>
    </row>
    <row r="4" s="1" customFormat="1" ht="31" customHeight="1" spans="2:6">
      <c r="B4" s="4" t="s">
        <v>1943</v>
      </c>
      <c r="C4" s="4" t="s">
        <v>1944</v>
      </c>
      <c r="D4" s="4" t="s">
        <v>1945</v>
      </c>
      <c r="E4" s="4" t="s">
        <v>1946</v>
      </c>
      <c r="F4" s="5" t="s">
        <v>1947</v>
      </c>
    </row>
    <row r="5" s="1" customFormat="1" spans="2:6">
      <c r="B5" s="4">
        <v>1</v>
      </c>
      <c r="C5" s="4" t="s">
        <v>1948</v>
      </c>
      <c r="D5" s="4">
        <v>16</v>
      </c>
      <c r="E5" s="5">
        <v>799948.94</v>
      </c>
      <c r="F5" s="5">
        <v>22</v>
      </c>
    </row>
    <row r="6" s="1" customFormat="1" spans="2:6">
      <c r="B6" s="4">
        <v>2</v>
      </c>
      <c r="C6" s="4" t="s">
        <v>1949</v>
      </c>
      <c r="D6" s="4">
        <v>12</v>
      </c>
      <c r="E6" s="5">
        <v>686815.16</v>
      </c>
      <c r="F6" s="5">
        <v>38</v>
      </c>
    </row>
    <row r="7" s="1" customFormat="1" spans="2:6">
      <c r="B7" s="4">
        <v>3</v>
      </c>
      <c r="C7" s="4" t="s">
        <v>1950</v>
      </c>
      <c r="D7" s="4">
        <v>13</v>
      </c>
      <c r="E7" s="5">
        <v>670988.95</v>
      </c>
      <c r="F7" s="5">
        <v>12</v>
      </c>
    </row>
    <row r="8" s="1" customFormat="1" spans="2:6">
      <c r="B8" s="4">
        <v>4</v>
      </c>
      <c r="C8" s="4" t="s">
        <v>1951</v>
      </c>
      <c r="D8" s="4">
        <v>5</v>
      </c>
      <c r="E8" s="5">
        <v>178248.02</v>
      </c>
      <c r="F8" s="5">
        <v>4</v>
      </c>
    </row>
    <row r="9" s="1" customFormat="1" spans="2:6">
      <c r="B9" s="4">
        <v>5</v>
      </c>
      <c r="C9" s="4" t="s">
        <v>1952</v>
      </c>
      <c r="D9" s="4">
        <v>18</v>
      </c>
      <c r="E9" s="4">
        <v>1132380.48</v>
      </c>
      <c r="F9" s="5">
        <v>21</v>
      </c>
    </row>
    <row r="10" s="1" customFormat="1" spans="2:6">
      <c r="B10" s="4">
        <v>6</v>
      </c>
      <c r="C10" s="4" t="s">
        <v>1953</v>
      </c>
      <c r="D10" s="4">
        <v>8</v>
      </c>
      <c r="E10" s="5">
        <v>524795.61</v>
      </c>
      <c r="F10" s="5">
        <v>8</v>
      </c>
    </row>
    <row r="11" s="1" customFormat="1" spans="2:6">
      <c r="B11" s="4">
        <v>7</v>
      </c>
      <c r="C11" s="4" t="s">
        <v>1954</v>
      </c>
      <c r="D11" s="4">
        <v>41</v>
      </c>
      <c r="E11" s="5">
        <v>1888912.07</v>
      </c>
      <c r="F11" s="5">
        <v>43</v>
      </c>
    </row>
    <row r="12" s="1" customFormat="1" spans="2:6">
      <c r="B12" s="4">
        <v>8</v>
      </c>
      <c r="C12" s="4" t="s">
        <v>1955</v>
      </c>
      <c r="D12" s="4">
        <v>14</v>
      </c>
      <c r="E12" s="5">
        <v>537438.55</v>
      </c>
      <c r="F12" s="5">
        <v>15</v>
      </c>
    </row>
    <row r="13" s="1" customFormat="1" spans="2:6">
      <c r="B13" s="4">
        <v>9</v>
      </c>
      <c r="C13" s="4" t="s">
        <v>1956</v>
      </c>
      <c r="D13" s="4">
        <v>17</v>
      </c>
      <c r="E13" s="5">
        <v>766497.22</v>
      </c>
      <c r="F13" s="5">
        <v>17</v>
      </c>
    </row>
    <row r="14" s="1" customFormat="1" spans="2:6">
      <c r="B14" s="4">
        <v>10</v>
      </c>
      <c r="C14" s="4" t="s">
        <v>1957</v>
      </c>
      <c r="D14" s="4">
        <v>6</v>
      </c>
      <c r="E14" s="5">
        <v>237910.47</v>
      </c>
      <c r="F14" s="5">
        <v>4</v>
      </c>
    </row>
    <row r="15" s="1" customFormat="1" spans="2:6">
      <c r="B15" s="4">
        <v>11</v>
      </c>
      <c r="C15" s="4" t="s">
        <v>1958</v>
      </c>
      <c r="D15" s="4">
        <v>8</v>
      </c>
      <c r="E15" s="5">
        <v>276764.62</v>
      </c>
      <c r="F15" s="5">
        <v>8</v>
      </c>
    </row>
    <row r="16" s="1" customFormat="1" spans="2:6">
      <c r="B16" s="4">
        <v>12</v>
      </c>
      <c r="C16" s="4" t="s">
        <v>1959</v>
      </c>
      <c r="D16" s="4">
        <v>95</v>
      </c>
      <c r="E16" s="4">
        <v>7774766.04</v>
      </c>
      <c r="F16" s="5">
        <v>79</v>
      </c>
    </row>
    <row r="17" s="1" customFormat="1" spans="2:6">
      <c r="B17" s="4">
        <v>13</v>
      </c>
      <c r="C17" s="4" t="s">
        <v>1960</v>
      </c>
      <c r="D17" s="4">
        <v>4</v>
      </c>
      <c r="E17" s="5">
        <v>261306.25</v>
      </c>
      <c r="F17" s="5">
        <v>4</v>
      </c>
    </row>
    <row r="18" s="1" customFormat="1" spans="2:6">
      <c r="B18" s="4">
        <v>14</v>
      </c>
      <c r="C18" s="4" t="s">
        <v>1961</v>
      </c>
      <c r="D18" s="4">
        <v>2</v>
      </c>
      <c r="E18" s="4">
        <v>91174.55</v>
      </c>
      <c r="F18" s="5">
        <v>4</v>
      </c>
    </row>
    <row r="19" s="1" customFormat="1" spans="2:6">
      <c r="B19" s="4"/>
      <c r="C19" s="4"/>
      <c r="D19" s="4"/>
      <c r="E19" s="4"/>
      <c r="F19" s="5"/>
    </row>
    <row r="20" s="1" customFormat="1" spans="2:6">
      <c r="B20" s="4"/>
      <c r="C20" s="4"/>
      <c r="D20" s="4"/>
      <c r="E20" s="4"/>
      <c r="F20" s="5"/>
    </row>
    <row r="21" s="1" customFormat="1" spans="2:6">
      <c r="B21" s="4"/>
      <c r="C21" s="4"/>
      <c r="D21" s="4"/>
      <c r="E21" s="4"/>
      <c r="F21" s="5"/>
    </row>
    <row r="22" s="1" customFormat="1" spans="2:6">
      <c r="B22" s="4"/>
      <c r="C22" s="4"/>
      <c r="D22" s="4"/>
      <c r="E22" s="4"/>
      <c r="F22" s="5"/>
    </row>
    <row r="23" s="1" customFormat="1" spans="2:6">
      <c r="B23" s="4"/>
      <c r="C23" s="4"/>
      <c r="D23" s="4"/>
      <c r="E23" s="4"/>
      <c r="F23" s="5"/>
    </row>
    <row r="24" s="1" customFormat="1" spans="2:6">
      <c r="B24" s="4"/>
      <c r="C24" s="4"/>
      <c r="D24" s="4"/>
      <c r="E24" s="4"/>
      <c r="F24" s="5"/>
    </row>
    <row r="25" s="1" customFormat="1" spans="2:6">
      <c r="B25" s="4"/>
      <c r="C25" s="4"/>
      <c r="D25" s="4"/>
      <c r="E25" s="4"/>
      <c r="F25" s="5"/>
    </row>
    <row r="26" s="1" customFormat="1" spans="2:6">
      <c r="B26" s="4"/>
      <c r="C26" s="4"/>
      <c r="D26" s="4"/>
      <c r="E26" s="4"/>
      <c r="F26" s="5"/>
    </row>
  </sheetData>
  <mergeCells count="1">
    <mergeCell ref="B2:F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机器设备</vt:lpstr>
      <vt:lpstr>建筑物清单</vt:lpstr>
      <vt:lpstr>机器设备清单</vt:lpstr>
      <vt:lpstr>运输设备</vt:lpstr>
      <vt:lpstr>雇主责任险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易晓刚</cp:lastModifiedBy>
  <dcterms:created xsi:type="dcterms:W3CDTF">2023-05-10T00:34:00Z</dcterms:created>
  <dcterms:modified xsi:type="dcterms:W3CDTF">2023-05-19T01:28:39Z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4BB70C58E1FC4E7BB9C2F4310006D605_12</vt:lpwstr>
  </property>
  <property fmtid="{D5CDD505-2E9C-101B-9397-08002B2CF9AE}" pid="3" name="KSOProductBuildVer">
    <vt:lpwstr>2052-11.1.0.14309</vt:lpwstr>
  </property>
</Properties>
</file>